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sc\Downloads\"/>
    </mc:Choice>
  </mc:AlternateContent>
  <bookViews>
    <workbookView xWindow="0" yWindow="0" windowWidth="12936" windowHeight="6240"/>
  </bookViews>
  <sheets>
    <sheet name="1000_Übung" sheetId="9" r:id="rId1"/>
    <sheet name="1100_Training" sheetId="8" r:id="rId2"/>
  </sheets>
  <definedNames>
    <definedName name="_xlnm.Print_Area" localSheetId="0">'1000_Übung'!$C$1:$L$1003</definedName>
    <definedName name="_xlnm.Print_Area" localSheetId="1">'1100_Training'!$C$1:$L$1003</definedName>
    <definedName name="_xlnm.Print_Titles" localSheetId="0">'1000_Übung'!$1:$4</definedName>
    <definedName name="_xlnm.Print_Titles" localSheetId="1">'1100_Training'!$1:$4</definedName>
  </definedNames>
  <calcPr calcId="171027"/>
</workbook>
</file>

<file path=xl/calcChain.xml><?xml version="1.0" encoding="utf-8"?>
<calcChain xmlns="http://schemas.openxmlformats.org/spreadsheetml/2006/main">
  <c r="C1" i="8" l="1"/>
  <c r="H1003" i="9"/>
  <c r="G1003" i="9"/>
  <c r="D1003" i="9"/>
  <c r="C1003" i="9" s="1"/>
  <c r="H1002" i="9"/>
  <c r="G1002" i="9"/>
  <c r="D1002" i="9"/>
  <c r="C1002" i="9" s="1"/>
  <c r="H1001" i="9"/>
  <c r="G1001" i="9"/>
  <c r="D1001" i="9"/>
  <c r="C1001" i="9" s="1"/>
  <c r="H1000" i="9"/>
  <c r="G1000" i="9"/>
  <c r="D1000" i="9"/>
  <c r="C1000" i="9" s="1"/>
  <c r="H999" i="9"/>
  <c r="G999" i="9"/>
  <c r="D999" i="9"/>
  <c r="C999" i="9" s="1"/>
  <c r="H998" i="9"/>
  <c r="G998" i="9"/>
  <c r="D998" i="9"/>
  <c r="C998" i="9" s="1"/>
  <c r="H997" i="9"/>
  <c r="G997" i="9"/>
  <c r="D997" i="9"/>
  <c r="C997" i="9" s="1"/>
  <c r="H996" i="9"/>
  <c r="G996" i="9"/>
  <c r="D996" i="9"/>
  <c r="C996" i="9" s="1"/>
  <c r="H995" i="9"/>
  <c r="G995" i="9"/>
  <c r="D995" i="9"/>
  <c r="C995" i="9" s="1"/>
  <c r="H994" i="9"/>
  <c r="G994" i="9"/>
  <c r="D994" i="9"/>
  <c r="C994" i="9" s="1"/>
  <c r="H993" i="9"/>
  <c r="G993" i="9"/>
  <c r="D993" i="9"/>
  <c r="C993" i="9" s="1"/>
  <c r="H992" i="9"/>
  <c r="G992" i="9"/>
  <c r="D992" i="9"/>
  <c r="C992" i="9" s="1"/>
  <c r="H991" i="9"/>
  <c r="G991" i="9"/>
  <c r="D991" i="9"/>
  <c r="C991" i="9"/>
  <c r="H990" i="9"/>
  <c r="G990" i="9"/>
  <c r="D990" i="9"/>
  <c r="C990" i="9"/>
  <c r="H989" i="9"/>
  <c r="G989" i="9"/>
  <c r="D989" i="9"/>
  <c r="C989" i="9"/>
  <c r="H988" i="9"/>
  <c r="G988" i="9"/>
  <c r="D988" i="9"/>
  <c r="C988" i="9"/>
  <c r="H987" i="9"/>
  <c r="G987" i="9"/>
  <c r="D987" i="9"/>
  <c r="C987" i="9"/>
  <c r="H986" i="9"/>
  <c r="G986" i="9"/>
  <c r="D986" i="9"/>
  <c r="C986" i="9"/>
  <c r="H985" i="9"/>
  <c r="G985" i="9"/>
  <c r="D985" i="9"/>
  <c r="C985" i="9"/>
  <c r="H984" i="9"/>
  <c r="G984" i="9"/>
  <c r="D984" i="9"/>
  <c r="C984" i="9"/>
  <c r="H983" i="9"/>
  <c r="G983" i="9"/>
  <c r="D983" i="9"/>
  <c r="C983" i="9"/>
  <c r="H982" i="9"/>
  <c r="G982" i="9"/>
  <c r="D982" i="9"/>
  <c r="C982" i="9"/>
  <c r="H981" i="9"/>
  <c r="G981" i="9"/>
  <c r="D981" i="9"/>
  <c r="C981" i="9"/>
  <c r="H980" i="9"/>
  <c r="G980" i="9"/>
  <c r="D980" i="9"/>
  <c r="C980" i="9"/>
  <c r="H979" i="9"/>
  <c r="G979" i="9"/>
  <c r="D979" i="9"/>
  <c r="C979" i="9"/>
  <c r="H978" i="9"/>
  <c r="G978" i="9"/>
  <c r="D978" i="9"/>
  <c r="C978" i="9"/>
  <c r="H977" i="9"/>
  <c r="G977" i="9"/>
  <c r="D977" i="9"/>
  <c r="C977" i="9"/>
  <c r="H976" i="9"/>
  <c r="G976" i="9"/>
  <c r="D976" i="9"/>
  <c r="C976" i="9"/>
  <c r="H975" i="9"/>
  <c r="G975" i="9"/>
  <c r="D975" i="9"/>
  <c r="C975" i="9"/>
  <c r="H974" i="9"/>
  <c r="G974" i="9"/>
  <c r="D974" i="9"/>
  <c r="C974" i="9"/>
  <c r="H973" i="9"/>
  <c r="G973" i="9"/>
  <c r="D973" i="9"/>
  <c r="C973" i="9"/>
  <c r="H972" i="9"/>
  <c r="G972" i="9"/>
  <c r="D972" i="9"/>
  <c r="C972" i="9"/>
  <c r="H971" i="9"/>
  <c r="G971" i="9"/>
  <c r="D971" i="9"/>
  <c r="C971" i="9"/>
  <c r="H970" i="9"/>
  <c r="G970" i="9"/>
  <c r="D970" i="9"/>
  <c r="C970" i="9"/>
  <c r="H969" i="9"/>
  <c r="G969" i="9"/>
  <c r="D969" i="9"/>
  <c r="C969" i="9"/>
  <c r="H968" i="9"/>
  <c r="G968" i="9"/>
  <c r="D968" i="9"/>
  <c r="C968" i="9"/>
  <c r="H967" i="9"/>
  <c r="G967" i="9"/>
  <c r="D967" i="9"/>
  <c r="C967" i="9"/>
  <c r="H966" i="9"/>
  <c r="G966" i="9"/>
  <c r="D966" i="9"/>
  <c r="C966" i="9"/>
  <c r="H965" i="9"/>
  <c r="G965" i="9"/>
  <c r="D965" i="9"/>
  <c r="C965" i="9"/>
  <c r="H964" i="9"/>
  <c r="G964" i="9"/>
  <c r="D964" i="9"/>
  <c r="C964" i="9"/>
  <c r="H963" i="9"/>
  <c r="G963" i="9"/>
  <c r="D963" i="9"/>
  <c r="C963" i="9"/>
  <c r="H962" i="9"/>
  <c r="G962" i="9"/>
  <c r="D962" i="9"/>
  <c r="C962" i="9"/>
  <c r="H961" i="9"/>
  <c r="G961" i="9"/>
  <c r="D961" i="9"/>
  <c r="C961" i="9"/>
  <c r="H960" i="9"/>
  <c r="G960" i="9"/>
  <c r="D960" i="9"/>
  <c r="C960" i="9"/>
  <c r="H959" i="9"/>
  <c r="G959" i="9"/>
  <c r="D959" i="9"/>
  <c r="C959" i="9"/>
  <c r="H958" i="9"/>
  <c r="G958" i="9"/>
  <c r="D958" i="9"/>
  <c r="C958" i="9"/>
  <c r="H957" i="9"/>
  <c r="G957" i="9"/>
  <c r="D957" i="9"/>
  <c r="C957" i="9"/>
  <c r="H956" i="9"/>
  <c r="G956" i="9"/>
  <c r="D956" i="9"/>
  <c r="C956" i="9"/>
  <c r="H955" i="9"/>
  <c r="G955" i="9"/>
  <c r="D955" i="9"/>
  <c r="C955" i="9"/>
  <c r="H954" i="9"/>
  <c r="G954" i="9"/>
  <c r="D954" i="9"/>
  <c r="C954" i="9"/>
  <c r="H953" i="9"/>
  <c r="G953" i="9"/>
  <c r="D953" i="9"/>
  <c r="C953" i="9"/>
  <c r="H952" i="9"/>
  <c r="G952" i="9"/>
  <c r="D952" i="9"/>
  <c r="C952" i="9"/>
  <c r="H951" i="9"/>
  <c r="G951" i="9"/>
  <c r="D951" i="9"/>
  <c r="C951" i="9"/>
  <c r="H950" i="9"/>
  <c r="G950" i="9"/>
  <c r="D950" i="9"/>
  <c r="C950" i="9"/>
  <c r="H949" i="9"/>
  <c r="G949" i="9"/>
  <c r="D949" i="9"/>
  <c r="C949" i="9"/>
  <c r="H948" i="9"/>
  <c r="G948" i="9"/>
  <c r="D948" i="9"/>
  <c r="C948" i="9"/>
  <c r="H947" i="9"/>
  <c r="G947" i="9"/>
  <c r="D947" i="9"/>
  <c r="C947" i="9"/>
  <c r="H946" i="9"/>
  <c r="G946" i="9"/>
  <c r="D946" i="9"/>
  <c r="C946" i="9"/>
  <c r="H945" i="9"/>
  <c r="G945" i="9"/>
  <c r="D945" i="9"/>
  <c r="C945" i="9"/>
  <c r="H944" i="9"/>
  <c r="G944" i="9"/>
  <c r="D944" i="9"/>
  <c r="C944" i="9"/>
  <c r="H943" i="9"/>
  <c r="G943" i="9"/>
  <c r="D943" i="9"/>
  <c r="C943" i="9"/>
  <c r="H942" i="9"/>
  <c r="G942" i="9"/>
  <c r="D942" i="9"/>
  <c r="C942" i="9"/>
  <c r="H941" i="9"/>
  <c r="G941" i="9"/>
  <c r="D941" i="9"/>
  <c r="C941" i="9"/>
  <c r="H940" i="9"/>
  <c r="G940" i="9"/>
  <c r="D940" i="9"/>
  <c r="C940" i="9"/>
  <c r="H939" i="9"/>
  <c r="G939" i="9"/>
  <c r="D939" i="9"/>
  <c r="C939" i="9"/>
  <c r="H938" i="9"/>
  <c r="G938" i="9"/>
  <c r="D938" i="9"/>
  <c r="C938" i="9"/>
  <c r="H937" i="9"/>
  <c r="G937" i="9"/>
  <c r="D937" i="9"/>
  <c r="C937" i="9"/>
  <c r="H936" i="9"/>
  <c r="G936" i="9"/>
  <c r="D936" i="9"/>
  <c r="C936" i="9"/>
  <c r="H935" i="9"/>
  <c r="G935" i="9"/>
  <c r="D935" i="9"/>
  <c r="C935" i="9"/>
  <c r="H934" i="9"/>
  <c r="G934" i="9"/>
  <c r="D934" i="9"/>
  <c r="C934" i="9"/>
  <c r="H933" i="9"/>
  <c r="G933" i="9"/>
  <c r="D933" i="9"/>
  <c r="C933" i="9"/>
  <c r="H932" i="9"/>
  <c r="G932" i="9"/>
  <c r="D932" i="9"/>
  <c r="C932" i="9"/>
  <c r="H931" i="9"/>
  <c r="G931" i="9"/>
  <c r="D931" i="9"/>
  <c r="C931" i="9"/>
  <c r="H930" i="9"/>
  <c r="G930" i="9"/>
  <c r="D930" i="9"/>
  <c r="C930" i="9"/>
  <c r="H929" i="9"/>
  <c r="G929" i="9"/>
  <c r="D929" i="9"/>
  <c r="C929" i="9"/>
  <c r="H928" i="9"/>
  <c r="G928" i="9"/>
  <c r="D928" i="9"/>
  <c r="C928" i="9"/>
  <c r="H927" i="9"/>
  <c r="G927" i="9"/>
  <c r="D927" i="9"/>
  <c r="C927" i="9"/>
  <c r="H926" i="9"/>
  <c r="G926" i="9"/>
  <c r="D926" i="9"/>
  <c r="C926" i="9"/>
  <c r="H925" i="9"/>
  <c r="G925" i="9"/>
  <c r="D925" i="9"/>
  <c r="C925" i="9"/>
  <c r="H924" i="9"/>
  <c r="G924" i="9"/>
  <c r="D924" i="9"/>
  <c r="C924" i="9"/>
  <c r="H923" i="9"/>
  <c r="G923" i="9"/>
  <c r="D923" i="9"/>
  <c r="C923" i="9"/>
  <c r="H922" i="9"/>
  <c r="G922" i="9"/>
  <c r="D922" i="9"/>
  <c r="C922" i="9"/>
  <c r="H921" i="9"/>
  <c r="G921" i="9"/>
  <c r="D921" i="9"/>
  <c r="C921" i="9"/>
  <c r="H920" i="9"/>
  <c r="G920" i="9"/>
  <c r="D920" i="9"/>
  <c r="C920" i="9"/>
  <c r="H919" i="9"/>
  <c r="G919" i="9"/>
  <c r="D919" i="9"/>
  <c r="C919" i="9"/>
  <c r="H918" i="9"/>
  <c r="G918" i="9"/>
  <c r="D918" i="9"/>
  <c r="C918" i="9"/>
  <c r="H917" i="9"/>
  <c r="G917" i="9"/>
  <c r="D917" i="9"/>
  <c r="C917" i="9"/>
  <c r="H916" i="9"/>
  <c r="G916" i="9"/>
  <c r="D916" i="9"/>
  <c r="C916" i="9"/>
  <c r="H915" i="9"/>
  <c r="G915" i="9"/>
  <c r="D915" i="9"/>
  <c r="C915" i="9"/>
  <c r="H914" i="9"/>
  <c r="G914" i="9"/>
  <c r="D914" i="9"/>
  <c r="C914" i="9"/>
  <c r="H913" i="9"/>
  <c r="G913" i="9"/>
  <c r="D913" i="9"/>
  <c r="C913" i="9"/>
  <c r="H912" i="9"/>
  <c r="G912" i="9"/>
  <c r="D912" i="9"/>
  <c r="C912" i="9"/>
  <c r="H911" i="9"/>
  <c r="G911" i="9"/>
  <c r="D911" i="9"/>
  <c r="C911" i="9"/>
  <c r="H910" i="9"/>
  <c r="G910" i="9"/>
  <c r="D910" i="9"/>
  <c r="C910" i="9"/>
  <c r="H909" i="9"/>
  <c r="G909" i="9"/>
  <c r="D909" i="9"/>
  <c r="C909" i="9"/>
  <c r="H908" i="9"/>
  <c r="G908" i="9"/>
  <c r="D908" i="9"/>
  <c r="C908" i="9"/>
  <c r="H907" i="9"/>
  <c r="G907" i="9"/>
  <c r="D907" i="9"/>
  <c r="C907" i="9"/>
  <c r="H906" i="9"/>
  <c r="G906" i="9"/>
  <c r="D906" i="9"/>
  <c r="C906" i="9"/>
  <c r="H905" i="9"/>
  <c r="G905" i="9"/>
  <c r="D905" i="9"/>
  <c r="C905" i="9"/>
  <c r="H904" i="9"/>
  <c r="G904" i="9"/>
  <c r="D904" i="9"/>
  <c r="C904" i="9"/>
  <c r="H903" i="9"/>
  <c r="G903" i="9"/>
  <c r="D903" i="9"/>
  <c r="C903" i="9"/>
  <c r="H902" i="9"/>
  <c r="G902" i="9"/>
  <c r="D902" i="9"/>
  <c r="C902" i="9"/>
  <c r="H901" i="9"/>
  <c r="G901" i="9"/>
  <c r="D901" i="9"/>
  <c r="C901" i="9"/>
  <c r="H900" i="9"/>
  <c r="G900" i="9"/>
  <c r="D900" i="9"/>
  <c r="C900" i="9"/>
  <c r="H899" i="9"/>
  <c r="G899" i="9"/>
  <c r="D899" i="9"/>
  <c r="C899" i="9"/>
  <c r="H898" i="9"/>
  <c r="G898" i="9"/>
  <c r="D898" i="9"/>
  <c r="C898" i="9"/>
  <c r="H897" i="9"/>
  <c r="G897" i="9"/>
  <c r="D897" i="9"/>
  <c r="C897" i="9"/>
  <c r="H896" i="9"/>
  <c r="G896" i="9"/>
  <c r="D896" i="9"/>
  <c r="C896" i="9"/>
  <c r="H895" i="9"/>
  <c r="G895" i="9"/>
  <c r="D895" i="9"/>
  <c r="C895" i="9"/>
  <c r="H894" i="9"/>
  <c r="G894" i="9"/>
  <c r="D894" i="9"/>
  <c r="C894" i="9"/>
  <c r="H893" i="9"/>
  <c r="G893" i="9"/>
  <c r="D893" i="9"/>
  <c r="C893" i="9"/>
  <c r="H892" i="9"/>
  <c r="G892" i="9"/>
  <c r="D892" i="9"/>
  <c r="C892" i="9"/>
  <c r="H891" i="9"/>
  <c r="G891" i="9"/>
  <c r="D891" i="9"/>
  <c r="C891" i="9"/>
  <c r="H890" i="9"/>
  <c r="G890" i="9"/>
  <c r="D890" i="9"/>
  <c r="C890" i="9"/>
  <c r="H889" i="9"/>
  <c r="G889" i="9"/>
  <c r="D889" i="9"/>
  <c r="C889" i="9"/>
  <c r="H888" i="9"/>
  <c r="G888" i="9"/>
  <c r="D888" i="9"/>
  <c r="C888" i="9"/>
  <c r="H887" i="9"/>
  <c r="G887" i="9"/>
  <c r="D887" i="9"/>
  <c r="C887" i="9"/>
  <c r="H886" i="9"/>
  <c r="G886" i="9"/>
  <c r="D886" i="9"/>
  <c r="C886" i="9"/>
  <c r="H885" i="9"/>
  <c r="G885" i="9"/>
  <c r="D885" i="9"/>
  <c r="C885" i="9"/>
  <c r="H884" i="9"/>
  <c r="G884" i="9"/>
  <c r="D884" i="9"/>
  <c r="C884" i="9"/>
  <c r="H883" i="9"/>
  <c r="G883" i="9"/>
  <c r="D883" i="9"/>
  <c r="C883" i="9"/>
  <c r="H882" i="9"/>
  <c r="G882" i="9"/>
  <c r="D882" i="9"/>
  <c r="C882" i="9"/>
  <c r="H881" i="9"/>
  <c r="G881" i="9"/>
  <c r="D881" i="9"/>
  <c r="C881" i="9"/>
  <c r="H880" i="9"/>
  <c r="G880" i="9"/>
  <c r="D880" i="9"/>
  <c r="C880" i="9"/>
  <c r="H879" i="9"/>
  <c r="G879" i="9"/>
  <c r="D879" i="9"/>
  <c r="C879" i="9"/>
  <c r="H878" i="9"/>
  <c r="G878" i="9"/>
  <c r="D878" i="9"/>
  <c r="C878" i="9"/>
  <c r="H877" i="9"/>
  <c r="G877" i="9"/>
  <c r="D877" i="9"/>
  <c r="C877" i="9"/>
  <c r="H876" i="9"/>
  <c r="G876" i="9"/>
  <c r="D876" i="9"/>
  <c r="C876" i="9"/>
  <c r="H875" i="9"/>
  <c r="G875" i="9"/>
  <c r="D875" i="9"/>
  <c r="C875" i="9"/>
  <c r="H874" i="9"/>
  <c r="G874" i="9"/>
  <c r="D874" i="9"/>
  <c r="C874" i="9"/>
  <c r="H873" i="9"/>
  <c r="G873" i="9"/>
  <c r="D873" i="9"/>
  <c r="C873" i="9"/>
  <c r="H872" i="9"/>
  <c r="G872" i="9"/>
  <c r="D872" i="9"/>
  <c r="C872" i="9"/>
  <c r="H871" i="9"/>
  <c r="G871" i="9"/>
  <c r="D871" i="9"/>
  <c r="C871" i="9"/>
  <c r="H870" i="9"/>
  <c r="G870" i="9"/>
  <c r="D870" i="9"/>
  <c r="C870" i="9"/>
  <c r="H869" i="9"/>
  <c r="G869" i="9"/>
  <c r="D869" i="9"/>
  <c r="C869" i="9"/>
  <c r="H868" i="9"/>
  <c r="G868" i="9"/>
  <c r="D868" i="9"/>
  <c r="C868" i="9"/>
  <c r="H867" i="9"/>
  <c r="G867" i="9"/>
  <c r="D867" i="9"/>
  <c r="C867" i="9"/>
  <c r="H866" i="9"/>
  <c r="G866" i="9"/>
  <c r="D866" i="9"/>
  <c r="C866" i="9"/>
  <c r="H865" i="9"/>
  <c r="G865" i="9"/>
  <c r="D865" i="9"/>
  <c r="C865" i="9"/>
  <c r="H864" i="9"/>
  <c r="G864" i="9"/>
  <c r="D864" i="9"/>
  <c r="C864" i="9"/>
  <c r="H863" i="9"/>
  <c r="G863" i="9"/>
  <c r="D863" i="9"/>
  <c r="C863" i="9"/>
  <c r="H862" i="9"/>
  <c r="G862" i="9"/>
  <c r="D862" i="9"/>
  <c r="C862" i="9"/>
  <c r="H861" i="9"/>
  <c r="G861" i="9"/>
  <c r="D861" i="9"/>
  <c r="C861" i="9"/>
  <c r="H860" i="9"/>
  <c r="G860" i="9"/>
  <c r="D860" i="9"/>
  <c r="C860" i="9"/>
  <c r="H859" i="9"/>
  <c r="G859" i="9"/>
  <c r="D859" i="9"/>
  <c r="C859" i="9"/>
  <c r="H858" i="9"/>
  <c r="G858" i="9"/>
  <c r="D858" i="9"/>
  <c r="C858" i="9"/>
  <c r="H857" i="9"/>
  <c r="G857" i="9"/>
  <c r="D857" i="9"/>
  <c r="C857" i="9"/>
  <c r="H856" i="9"/>
  <c r="G856" i="9"/>
  <c r="D856" i="9"/>
  <c r="C856" i="9"/>
  <c r="H855" i="9"/>
  <c r="G855" i="9"/>
  <c r="D855" i="9"/>
  <c r="C855" i="9"/>
  <c r="H854" i="9"/>
  <c r="G854" i="9"/>
  <c r="D854" i="9"/>
  <c r="C854" i="9"/>
  <c r="H853" i="9"/>
  <c r="G853" i="9"/>
  <c r="D853" i="9"/>
  <c r="C853" i="9"/>
  <c r="H852" i="9"/>
  <c r="G852" i="9"/>
  <c r="D852" i="9"/>
  <c r="C852" i="9"/>
  <c r="H851" i="9"/>
  <c r="G851" i="9"/>
  <c r="D851" i="9"/>
  <c r="C851" i="9"/>
  <c r="H850" i="9"/>
  <c r="G850" i="9"/>
  <c r="D850" i="9"/>
  <c r="C850" i="9"/>
  <c r="H849" i="9"/>
  <c r="G849" i="9"/>
  <c r="D849" i="9"/>
  <c r="C849" i="9"/>
  <c r="H848" i="9"/>
  <c r="G848" i="9"/>
  <c r="D848" i="9"/>
  <c r="C848" i="9"/>
  <c r="H847" i="9"/>
  <c r="G847" i="9"/>
  <c r="D847" i="9"/>
  <c r="C847" i="9"/>
  <c r="H846" i="9"/>
  <c r="G846" i="9"/>
  <c r="D846" i="9"/>
  <c r="C846" i="9"/>
  <c r="H845" i="9"/>
  <c r="G845" i="9"/>
  <c r="D845" i="9"/>
  <c r="C845" i="9"/>
  <c r="H844" i="9"/>
  <c r="G844" i="9"/>
  <c r="D844" i="9"/>
  <c r="C844" i="9"/>
  <c r="H843" i="9"/>
  <c r="G843" i="9"/>
  <c r="D843" i="9"/>
  <c r="C843" i="9"/>
  <c r="H842" i="9"/>
  <c r="G842" i="9"/>
  <c r="D842" i="9"/>
  <c r="C842" i="9"/>
  <c r="H841" i="9"/>
  <c r="G841" i="9"/>
  <c r="D841" i="9"/>
  <c r="C841" i="9"/>
  <c r="H840" i="9"/>
  <c r="G840" i="9"/>
  <c r="D840" i="9"/>
  <c r="C840" i="9"/>
  <c r="H839" i="9"/>
  <c r="G839" i="9"/>
  <c r="D839" i="9"/>
  <c r="C839" i="9"/>
  <c r="H838" i="9"/>
  <c r="G838" i="9"/>
  <c r="D838" i="9"/>
  <c r="C838" i="9"/>
  <c r="H837" i="9"/>
  <c r="G837" i="9"/>
  <c r="D837" i="9"/>
  <c r="C837" i="9"/>
  <c r="H836" i="9"/>
  <c r="G836" i="9"/>
  <c r="D836" i="9"/>
  <c r="C836" i="9"/>
  <c r="H835" i="9"/>
  <c r="G835" i="9"/>
  <c r="D835" i="9"/>
  <c r="C835" i="9"/>
  <c r="H834" i="9"/>
  <c r="G834" i="9"/>
  <c r="D834" i="9"/>
  <c r="C834" i="9"/>
  <c r="H833" i="9"/>
  <c r="G833" i="9"/>
  <c r="D833" i="9"/>
  <c r="C833" i="9"/>
  <c r="H832" i="9"/>
  <c r="G832" i="9"/>
  <c r="D832" i="9"/>
  <c r="C832" i="9"/>
  <c r="H831" i="9"/>
  <c r="G831" i="9"/>
  <c r="D831" i="9"/>
  <c r="C831" i="9"/>
  <c r="H830" i="9"/>
  <c r="G830" i="9"/>
  <c r="D830" i="9"/>
  <c r="C830" i="9"/>
  <c r="H829" i="9"/>
  <c r="G829" i="9"/>
  <c r="D829" i="9"/>
  <c r="C829" i="9"/>
  <c r="H828" i="9"/>
  <c r="G828" i="9"/>
  <c r="D828" i="9"/>
  <c r="C828" i="9"/>
  <c r="H827" i="9"/>
  <c r="G827" i="9"/>
  <c r="D827" i="9"/>
  <c r="C827" i="9"/>
  <c r="H826" i="9"/>
  <c r="G826" i="9"/>
  <c r="D826" i="9"/>
  <c r="C826" i="9"/>
  <c r="H825" i="9"/>
  <c r="G825" i="9"/>
  <c r="D825" i="9"/>
  <c r="C825" i="9"/>
  <c r="H824" i="9"/>
  <c r="G824" i="9"/>
  <c r="D824" i="9"/>
  <c r="C824" i="9"/>
  <c r="H823" i="9"/>
  <c r="G823" i="9"/>
  <c r="D823" i="9"/>
  <c r="C823" i="9"/>
  <c r="H822" i="9"/>
  <c r="G822" i="9"/>
  <c r="D822" i="9"/>
  <c r="C822" i="9"/>
  <c r="H821" i="9"/>
  <c r="G821" i="9"/>
  <c r="D821" i="9"/>
  <c r="C821" i="9"/>
  <c r="H820" i="9"/>
  <c r="G820" i="9"/>
  <c r="D820" i="9"/>
  <c r="C820" i="9"/>
  <c r="H819" i="9"/>
  <c r="G819" i="9"/>
  <c r="D819" i="9"/>
  <c r="C819" i="9"/>
  <c r="H818" i="9"/>
  <c r="G818" i="9"/>
  <c r="D818" i="9"/>
  <c r="C818" i="9"/>
  <c r="H817" i="9"/>
  <c r="G817" i="9"/>
  <c r="D817" i="9"/>
  <c r="C817" i="9"/>
  <c r="H816" i="9"/>
  <c r="G816" i="9"/>
  <c r="D816" i="9"/>
  <c r="C816" i="9"/>
  <c r="H815" i="9"/>
  <c r="G815" i="9"/>
  <c r="D815" i="9"/>
  <c r="C815" i="9"/>
  <c r="H814" i="9"/>
  <c r="G814" i="9"/>
  <c r="D814" i="9"/>
  <c r="C814" i="9"/>
  <c r="H813" i="9"/>
  <c r="G813" i="9"/>
  <c r="D813" i="9"/>
  <c r="C813" i="9"/>
  <c r="H812" i="9"/>
  <c r="G812" i="9"/>
  <c r="D812" i="9"/>
  <c r="C812" i="9"/>
  <c r="H811" i="9"/>
  <c r="G811" i="9"/>
  <c r="D811" i="9"/>
  <c r="C811" i="9"/>
  <c r="H810" i="9"/>
  <c r="G810" i="9"/>
  <c r="D810" i="9"/>
  <c r="C810" i="9"/>
  <c r="H809" i="9"/>
  <c r="G809" i="9"/>
  <c r="D809" i="9"/>
  <c r="C809" i="9"/>
  <c r="H808" i="9"/>
  <c r="G808" i="9"/>
  <c r="D808" i="9"/>
  <c r="C808" i="9"/>
  <c r="H807" i="9"/>
  <c r="G807" i="9"/>
  <c r="D807" i="9"/>
  <c r="C807" i="9"/>
  <c r="H806" i="9"/>
  <c r="G806" i="9"/>
  <c r="D806" i="9"/>
  <c r="C806" i="9"/>
  <c r="H805" i="9"/>
  <c r="G805" i="9"/>
  <c r="D805" i="9"/>
  <c r="C805" i="9"/>
  <c r="H804" i="9"/>
  <c r="G804" i="9"/>
  <c r="D804" i="9"/>
  <c r="C804" i="9"/>
  <c r="H803" i="9"/>
  <c r="G803" i="9"/>
  <c r="D803" i="9"/>
  <c r="C803" i="9"/>
  <c r="H802" i="9"/>
  <c r="G802" i="9"/>
  <c r="D802" i="9"/>
  <c r="C802" i="9"/>
  <c r="H801" i="9"/>
  <c r="G801" i="9"/>
  <c r="D801" i="9"/>
  <c r="C801" i="9"/>
  <c r="H800" i="9"/>
  <c r="G800" i="9"/>
  <c r="D800" i="9"/>
  <c r="C800" i="9"/>
  <c r="H799" i="9"/>
  <c r="G799" i="9"/>
  <c r="D799" i="9"/>
  <c r="C799" i="9"/>
  <c r="H798" i="9"/>
  <c r="G798" i="9"/>
  <c r="D798" i="9"/>
  <c r="C798" i="9"/>
  <c r="H797" i="9"/>
  <c r="G797" i="9"/>
  <c r="D797" i="9"/>
  <c r="C797" i="9"/>
  <c r="H796" i="9"/>
  <c r="G796" i="9"/>
  <c r="D796" i="9"/>
  <c r="C796" i="9"/>
  <c r="H795" i="9"/>
  <c r="G795" i="9"/>
  <c r="D795" i="9"/>
  <c r="C795" i="9"/>
  <c r="H794" i="9"/>
  <c r="G794" i="9"/>
  <c r="D794" i="9"/>
  <c r="C794" i="9"/>
  <c r="H793" i="9"/>
  <c r="G793" i="9"/>
  <c r="D793" i="9"/>
  <c r="C793" i="9"/>
  <c r="H792" i="9"/>
  <c r="G792" i="9"/>
  <c r="D792" i="9"/>
  <c r="C792" i="9"/>
  <c r="H791" i="9"/>
  <c r="G791" i="9"/>
  <c r="D791" i="9"/>
  <c r="C791" i="9"/>
  <c r="H790" i="9"/>
  <c r="G790" i="9"/>
  <c r="D790" i="9"/>
  <c r="C790" i="9"/>
  <c r="H789" i="9"/>
  <c r="G789" i="9"/>
  <c r="D789" i="9"/>
  <c r="C789" i="9"/>
  <c r="H788" i="9"/>
  <c r="G788" i="9"/>
  <c r="D788" i="9"/>
  <c r="C788" i="9"/>
  <c r="H787" i="9"/>
  <c r="G787" i="9"/>
  <c r="D787" i="9"/>
  <c r="C787" i="9"/>
  <c r="H786" i="9"/>
  <c r="G786" i="9"/>
  <c r="D786" i="9"/>
  <c r="C786" i="9"/>
  <c r="H785" i="9"/>
  <c r="G785" i="9"/>
  <c r="D785" i="9"/>
  <c r="C785" i="9"/>
  <c r="H784" i="9"/>
  <c r="G784" i="9"/>
  <c r="D784" i="9"/>
  <c r="C784" i="9"/>
  <c r="H783" i="9"/>
  <c r="G783" i="9"/>
  <c r="D783" i="9"/>
  <c r="C783" i="9"/>
  <c r="H782" i="9"/>
  <c r="G782" i="9"/>
  <c r="D782" i="9"/>
  <c r="C782" i="9"/>
  <c r="H781" i="9"/>
  <c r="G781" i="9"/>
  <c r="D781" i="9"/>
  <c r="C781" i="9"/>
  <c r="H780" i="9"/>
  <c r="G780" i="9"/>
  <c r="D780" i="9"/>
  <c r="C780" i="9"/>
  <c r="H779" i="9"/>
  <c r="G779" i="9"/>
  <c r="D779" i="9"/>
  <c r="C779" i="9"/>
  <c r="H778" i="9"/>
  <c r="G778" i="9"/>
  <c r="D778" i="9"/>
  <c r="C778" i="9"/>
  <c r="H777" i="9"/>
  <c r="G777" i="9"/>
  <c r="D777" i="9"/>
  <c r="C777" i="9"/>
  <c r="H776" i="9"/>
  <c r="G776" i="9"/>
  <c r="D776" i="9"/>
  <c r="C776" i="9"/>
  <c r="H775" i="9"/>
  <c r="G775" i="9"/>
  <c r="D775" i="9"/>
  <c r="C775" i="9"/>
  <c r="H774" i="9"/>
  <c r="G774" i="9"/>
  <c r="D774" i="9"/>
  <c r="C774" i="9"/>
  <c r="H773" i="9"/>
  <c r="G773" i="9"/>
  <c r="D773" i="9"/>
  <c r="C773" i="9"/>
  <c r="H772" i="9"/>
  <c r="G772" i="9"/>
  <c r="D772" i="9"/>
  <c r="C772" i="9"/>
  <c r="H771" i="9"/>
  <c r="G771" i="9"/>
  <c r="D771" i="9"/>
  <c r="C771" i="9"/>
  <c r="H770" i="9"/>
  <c r="G770" i="9"/>
  <c r="D770" i="9"/>
  <c r="C770" i="9"/>
  <c r="H769" i="9"/>
  <c r="G769" i="9"/>
  <c r="D769" i="9"/>
  <c r="C769" i="9"/>
  <c r="H768" i="9"/>
  <c r="G768" i="9"/>
  <c r="D768" i="9"/>
  <c r="C768" i="9"/>
  <c r="H767" i="9"/>
  <c r="G767" i="9"/>
  <c r="D767" i="9"/>
  <c r="C767" i="9"/>
  <c r="H766" i="9"/>
  <c r="G766" i="9"/>
  <c r="D766" i="9"/>
  <c r="C766" i="9"/>
  <c r="H765" i="9"/>
  <c r="G765" i="9"/>
  <c r="D765" i="9"/>
  <c r="C765" i="9"/>
  <c r="H764" i="9"/>
  <c r="G764" i="9"/>
  <c r="D764" i="9"/>
  <c r="C764" i="9"/>
  <c r="H763" i="9"/>
  <c r="G763" i="9"/>
  <c r="D763" i="9"/>
  <c r="C763" i="9"/>
  <c r="H762" i="9"/>
  <c r="G762" i="9"/>
  <c r="D762" i="9"/>
  <c r="C762" i="9"/>
  <c r="H761" i="9"/>
  <c r="G761" i="9"/>
  <c r="D761" i="9"/>
  <c r="C761" i="9"/>
  <c r="H760" i="9"/>
  <c r="G760" i="9"/>
  <c r="D760" i="9"/>
  <c r="C760" i="9"/>
  <c r="H759" i="9"/>
  <c r="G759" i="9"/>
  <c r="D759" i="9"/>
  <c r="C759" i="9"/>
  <c r="H758" i="9"/>
  <c r="G758" i="9"/>
  <c r="D758" i="9"/>
  <c r="C758" i="9"/>
  <c r="H757" i="9"/>
  <c r="G757" i="9"/>
  <c r="D757" i="9"/>
  <c r="C757" i="9"/>
  <c r="H756" i="9"/>
  <c r="G756" i="9"/>
  <c r="D756" i="9"/>
  <c r="C756" i="9"/>
  <c r="H755" i="9"/>
  <c r="G755" i="9"/>
  <c r="D755" i="9"/>
  <c r="C755" i="9"/>
  <c r="H754" i="9"/>
  <c r="G754" i="9"/>
  <c r="D754" i="9"/>
  <c r="C754" i="9"/>
  <c r="H753" i="9"/>
  <c r="G753" i="9"/>
  <c r="D753" i="9"/>
  <c r="C753" i="9"/>
  <c r="H752" i="9"/>
  <c r="G752" i="9"/>
  <c r="D752" i="9"/>
  <c r="C752" i="9"/>
  <c r="H751" i="9"/>
  <c r="G751" i="9"/>
  <c r="D751" i="9"/>
  <c r="C751" i="9"/>
  <c r="H750" i="9"/>
  <c r="G750" i="9"/>
  <c r="D750" i="9"/>
  <c r="C750" i="9"/>
  <c r="H749" i="9"/>
  <c r="G749" i="9"/>
  <c r="D749" i="9"/>
  <c r="C749" i="9"/>
  <c r="H748" i="9"/>
  <c r="G748" i="9"/>
  <c r="D748" i="9"/>
  <c r="C748" i="9"/>
  <c r="H747" i="9"/>
  <c r="G747" i="9"/>
  <c r="D747" i="9"/>
  <c r="C747" i="9"/>
  <c r="H746" i="9"/>
  <c r="G746" i="9"/>
  <c r="D746" i="9"/>
  <c r="C746" i="9"/>
  <c r="H745" i="9"/>
  <c r="G745" i="9"/>
  <c r="D745" i="9"/>
  <c r="C745" i="9"/>
  <c r="H744" i="9"/>
  <c r="G744" i="9"/>
  <c r="D744" i="9"/>
  <c r="C744" i="9"/>
  <c r="H743" i="9"/>
  <c r="G743" i="9"/>
  <c r="D743" i="9"/>
  <c r="C743" i="9"/>
  <c r="H742" i="9"/>
  <c r="G742" i="9"/>
  <c r="D742" i="9"/>
  <c r="C742" i="9"/>
  <c r="H741" i="9"/>
  <c r="G741" i="9"/>
  <c r="D741" i="9"/>
  <c r="C741" i="9"/>
  <c r="H740" i="9"/>
  <c r="G740" i="9"/>
  <c r="D740" i="9"/>
  <c r="C740" i="9"/>
  <c r="H739" i="9"/>
  <c r="G739" i="9"/>
  <c r="D739" i="9"/>
  <c r="C739" i="9"/>
  <c r="H738" i="9"/>
  <c r="G738" i="9"/>
  <c r="D738" i="9"/>
  <c r="C738" i="9"/>
  <c r="H737" i="9"/>
  <c r="G737" i="9"/>
  <c r="D737" i="9"/>
  <c r="C737" i="9"/>
  <c r="H736" i="9"/>
  <c r="G736" i="9"/>
  <c r="D736" i="9"/>
  <c r="C736" i="9"/>
  <c r="H735" i="9"/>
  <c r="G735" i="9"/>
  <c r="D735" i="9"/>
  <c r="C735" i="9"/>
  <c r="H734" i="9"/>
  <c r="G734" i="9"/>
  <c r="D734" i="9"/>
  <c r="C734" i="9"/>
  <c r="H733" i="9"/>
  <c r="G733" i="9"/>
  <c r="D733" i="9"/>
  <c r="C733" i="9"/>
  <c r="H732" i="9"/>
  <c r="G732" i="9"/>
  <c r="D732" i="9"/>
  <c r="C732" i="9"/>
  <c r="H731" i="9"/>
  <c r="G731" i="9"/>
  <c r="D731" i="9"/>
  <c r="C731" i="9"/>
  <c r="H730" i="9"/>
  <c r="G730" i="9"/>
  <c r="D730" i="9"/>
  <c r="C730" i="9"/>
  <c r="H729" i="9"/>
  <c r="G729" i="9"/>
  <c r="D729" i="9"/>
  <c r="C729" i="9"/>
  <c r="H728" i="9"/>
  <c r="G728" i="9"/>
  <c r="D728" i="9"/>
  <c r="C728" i="9"/>
  <c r="H727" i="9"/>
  <c r="G727" i="9"/>
  <c r="D727" i="9"/>
  <c r="C727" i="9"/>
  <c r="H726" i="9"/>
  <c r="G726" i="9"/>
  <c r="D726" i="9"/>
  <c r="C726" i="9"/>
  <c r="H725" i="9"/>
  <c r="G725" i="9"/>
  <c r="D725" i="9"/>
  <c r="C725" i="9"/>
  <c r="H724" i="9"/>
  <c r="G724" i="9"/>
  <c r="D724" i="9"/>
  <c r="C724" i="9"/>
  <c r="H723" i="9"/>
  <c r="G723" i="9"/>
  <c r="D723" i="9"/>
  <c r="C723" i="9"/>
  <c r="H722" i="9"/>
  <c r="G722" i="9"/>
  <c r="D722" i="9"/>
  <c r="C722" i="9"/>
  <c r="H721" i="9"/>
  <c r="G721" i="9"/>
  <c r="D721" i="9"/>
  <c r="C721" i="9"/>
  <c r="H720" i="9"/>
  <c r="G720" i="9"/>
  <c r="D720" i="9"/>
  <c r="C720" i="9"/>
  <c r="H719" i="9"/>
  <c r="G719" i="9"/>
  <c r="D719" i="9"/>
  <c r="C719" i="9"/>
  <c r="H718" i="9"/>
  <c r="G718" i="9"/>
  <c r="D718" i="9"/>
  <c r="C718" i="9"/>
  <c r="H717" i="9"/>
  <c r="G717" i="9"/>
  <c r="D717" i="9"/>
  <c r="C717" i="9"/>
  <c r="H716" i="9"/>
  <c r="G716" i="9"/>
  <c r="D716" i="9"/>
  <c r="C716" i="9"/>
  <c r="H715" i="9"/>
  <c r="G715" i="9"/>
  <c r="D715" i="9"/>
  <c r="C715" i="9"/>
  <c r="H714" i="9"/>
  <c r="G714" i="9"/>
  <c r="D714" i="9"/>
  <c r="C714" i="9"/>
  <c r="H713" i="9"/>
  <c r="G713" i="9"/>
  <c r="D713" i="9"/>
  <c r="C713" i="9"/>
  <c r="H712" i="9"/>
  <c r="G712" i="9"/>
  <c r="D712" i="9"/>
  <c r="C712" i="9"/>
  <c r="H711" i="9"/>
  <c r="G711" i="9"/>
  <c r="D711" i="9"/>
  <c r="C711" i="9"/>
  <c r="H710" i="9"/>
  <c r="G710" i="9"/>
  <c r="D710" i="9"/>
  <c r="C710" i="9"/>
  <c r="H709" i="9"/>
  <c r="G709" i="9"/>
  <c r="D709" i="9"/>
  <c r="C709" i="9"/>
  <c r="H708" i="9"/>
  <c r="G708" i="9"/>
  <c r="D708" i="9"/>
  <c r="C708" i="9"/>
  <c r="H707" i="9"/>
  <c r="G707" i="9"/>
  <c r="D707" i="9"/>
  <c r="C707" i="9"/>
  <c r="H706" i="9"/>
  <c r="G706" i="9"/>
  <c r="D706" i="9"/>
  <c r="C706" i="9"/>
  <c r="H705" i="9"/>
  <c r="G705" i="9"/>
  <c r="D705" i="9"/>
  <c r="C705" i="9"/>
  <c r="H704" i="9"/>
  <c r="G704" i="9"/>
  <c r="D704" i="9"/>
  <c r="C704" i="9"/>
  <c r="H703" i="9"/>
  <c r="G703" i="9"/>
  <c r="D703" i="9"/>
  <c r="C703" i="9"/>
  <c r="H702" i="9"/>
  <c r="G702" i="9"/>
  <c r="D702" i="9"/>
  <c r="C702" i="9"/>
  <c r="H701" i="9"/>
  <c r="G701" i="9"/>
  <c r="D701" i="9"/>
  <c r="C701" i="9"/>
  <c r="H700" i="9"/>
  <c r="G700" i="9"/>
  <c r="D700" i="9"/>
  <c r="C700" i="9"/>
  <c r="H699" i="9"/>
  <c r="G699" i="9"/>
  <c r="D699" i="9"/>
  <c r="C699" i="9"/>
  <c r="H698" i="9"/>
  <c r="G698" i="9"/>
  <c r="D698" i="9"/>
  <c r="C698" i="9"/>
  <c r="H697" i="9"/>
  <c r="G697" i="9"/>
  <c r="D697" i="9"/>
  <c r="C697" i="9"/>
  <c r="H696" i="9"/>
  <c r="G696" i="9"/>
  <c r="D696" i="9"/>
  <c r="C696" i="9"/>
  <c r="H695" i="9"/>
  <c r="G695" i="9"/>
  <c r="D695" i="9"/>
  <c r="C695" i="9"/>
  <c r="H694" i="9"/>
  <c r="G694" i="9"/>
  <c r="D694" i="9"/>
  <c r="C694" i="9"/>
  <c r="H693" i="9"/>
  <c r="G693" i="9"/>
  <c r="D693" i="9"/>
  <c r="C693" i="9"/>
  <c r="H692" i="9"/>
  <c r="G692" i="9"/>
  <c r="D692" i="9"/>
  <c r="C692" i="9"/>
  <c r="H691" i="9"/>
  <c r="G691" i="9"/>
  <c r="D691" i="9"/>
  <c r="C691" i="9"/>
  <c r="H690" i="9"/>
  <c r="G690" i="9"/>
  <c r="D690" i="9"/>
  <c r="C690" i="9"/>
  <c r="H689" i="9"/>
  <c r="G689" i="9"/>
  <c r="D689" i="9"/>
  <c r="C689" i="9"/>
  <c r="H688" i="9"/>
  <c r="G688" i="9"/>
  <c r="D688" i="9"/>
  <c r="C688" i="9"/>
  <c r="H687" i="9"/>
  <c r="G687" i="9"/>
  <c r="D687" i="9"/>
  <c r="C687" i="9"/>
  <c r="H686" i="9"/>
  <c r="G686" i="9"/>
  <c r="D686" i="9"/>
  <c r="C686" i="9"/>
  <c r="H685" i="9"/>
  <c r="G685" i="9"/>
  <c r="D685" i="9"/>
  <c r="C685" i="9"/>
  <c r="H684" i="9"/>
  <c r="G684" i="9"/>
  <c r="D684" i="9"/>
  <c r="C684" i="9"/>
  <c r="H683" i="9"/>
  <c r="G683" i="9"/>
  <c r="D683" i="9"/>
  <c r="C683" i="9"/>
  <c r="H682" i="9"/>
  <c r="G682" i="9"/>
  <c r="D682" i="9"/>
  <c r="C682" i="9"/>
  <c r="H681" i="9"/>
  <c r="G681" i="9"/>
  <c r="D681" i="9"/>
  <c r="C681" i="9"/>
  <c r="H680" i="9"/>
  <c r="G680" i="9"/>
  <c r="D680" i="9"/>
  <c r="C680" i="9"/>
  <c r="H679" i="9"/>
  <c r="G679" i="9"/>
  <c r="D679" i="9"/>
  <c r="C679" i="9"/>
  <c r="H678" i="9"/>
  <c r="G678" i="9"/>
  <c r="D678" i="9"/>
  <c r="C678" i="9"/>
  <c r="H677" i="9"/>
  <c r="G677" i="9"/>
  <c r="D677" i="9"/>
  <c r="C677" i="9"/>
  <c r="H676" i="9"/>
  <c r="G676" i="9"/>
  <c r="D676" i="9"/>
  <c r="C676" i="9"/>
  <c r="H675" i="9"/>
  <c r="G675" i="9"/>
  <c r="D675" i="9"/>
  <c r="C675" i="9"/>
  <c r="H674" i="9"/>
  <c r="G674" i="9"/>
  <c r="D674" i="9"/>
  <c r="C674" i="9"/>
  <c r="H673" i="9"/>
  <c r="G673" i="9"/>
  <c r="D673" i="9"/>
  <c r="C673" i="9"/>
  <c r="H672" i="9"/>
  <c r="G672" i="9"/>
  <c r="D672" i="9"/>
  <c r="C672" i="9"/>
  <c r="H671" i="9"/>
  <c r="G671" i="9"/>
  <c r="D671" i="9"/>
  <c r="C671" i="9"/>
  <c r="H670" i="9"/>
  <c r="G670" i="9"/>
  <c r="D670" i="9"/>
  <c r="C670" i="9"/>
  <c r="H669" i="9"/>
  <c r="G669" i="9"/>
  <c r="D669" i="9"/>
  <c r="C669" i="9"/>
  <c r="H668" i="9"/>
  <c r="G668" i="9"/>
  <c r="D668" i="9"/>
  <c r="C668" i="9"/>
  <c r="H667" i="9"/>
  <c r="G667" i="9"/>
  <c r="D667" i="9"/>
  <c r="C667" i="9"/>
  <c r="H666" i="9"/>
  <c r="G666" i="9"/>
  <c r="D666" i="9"/>
  <c r="C666" i="9"/>
  <c r="H665" i="9"/>
  <c r="G665" i="9"/>
  <c r="D665" i="9"/>
  <c r="C665" i="9"/>
  <c r="H664" i="9"/>
  <c r="G664" i="9"/>
  <c r="D664" i="9"/>
  <c r="C664" i="9"/>
  <c r="H663" i="9"/>
  <c r="G663" i="9"/>
  <c r="D663" i="9"/>
  <c r="C663" i="9"/>
  <c r="H662" i="9"/>
  <c r="G662" i="9"/>
  <c r="D662" i="9"/>
  <c r="C662" i="9"/>
  <c r="H661" i="9"/>
  <c r="G661" i="9"/>
  <c r="D661" i="9"/>
  <c r="C661" i="9"/>
  <c r="H660" i="9"/>
  <c r="G660" i="9"/>
  <c r="D660" i="9"/>
  <c r="C660" i="9"/>
  <c r="H659" i="9"/>
  <c r="G659" i="9"/>
  <c r="D659" i="9"/>
  <c r="C659" i="9"/>
  <c r="H658" i="9"/>
  <c r="G658" i="9"/>
  <c r="D658" i="9"/>
  <c r="C658" i="9"/>
  <c r="H657" i="9"/>
  <c r="G657" i="9"/>
  <c r="D657" i="9"/>
  <c r="C657" i="9"/>
  <c r="H656" i="9"/>
  <c r="G656" i="9"/>
  <c r="D656" i="9"/>
  <c r="C656" i="9"/>
  <c r="H655" i="9"/>
  <c r="G655" i="9"/>
  <c r="D655" i="9"/>
  <c r="C655" i="9"/>
  <c r="H654" i="9"/>
  <c r="G654" i="9"/>
  <c r="D654" i="9"/>
  <c r="C654" i="9"/>
  <c r="H653" i="9"/>
  <c r="G653" i="9"/>
  <c r="D653" i="9"/>
  <c r="C653" i="9"/>
  <c r="H652" i="9"/>
  <c r="G652" i="9"/>
  <c r="D652" i="9"/>
  <c r="C652" i="9"/>
  <c r="H651" i="9"/>
  <c r="G651" i="9"/>
  <c r="D651" i="9"/>
  <c r="C651" i="9"/>
  <c r="H650" i="9"/>
  <c r="G650" i="9"/>
  <c r="D650" i="9"/>
  <c r="C650" i="9"/>
  <c r="H649" i="9"/>
  <c r="G649" i="9"/>
  <c r="D649" i="9"/>
  <c r="C649" i="9"/>
  <c r="H648" i="9"/>
  <c r="G648" i="9"/>
  <c r="D648" i="9"/>
  <c r="C648" i="9"/>
  <c r="H647" i="9"/>
  <c r="G647" i="9"/>
  <c r="D647" i="9"/>
  <c r="C647" i="9"/>
  <c r="H646" i="9"/>
  <c r="G646" i="9"/>
  <c r="D646" i="9"/>
  <c r="C646" i="9"/>
  <c r="H645" i="9"/>
  <c r="G645" i="9"/>
  <c r="D645" i="9"/>
  <c r="C645" i="9"/>
  <c r="H644" i="9"/>
  <c r="G644" i="9"/>
  <c r="D644" i="9"/>
  <c r="C644" i="9"/>
  <c r="H643" i="9"/>
  <c r="G643" i="9"/>
  <c r="D643" i="9"/>
  <c r="C643" i="9"/>
  <c r="H642" i="9"/>
  <c r="G642" i="9"/>
  <c r="D642" i="9"/>
  <c r="C642" i="9"/>
  <c r="H641" i="9"/>
  <c r="G641" i="9"/>
  <c r="D641" i="9"/>
  <c r="C641" i="9"/>
  <c r="H640" i="9"/>
  <c r="G640" i="9"/>
  <c r="D640" i="9"/>
  <c r="C640" i="9"/>
  <c r="H639" i="9"/>
  <c r="G639" i="9"/>
  <c r="D639" i="9"/>
  <c r="C639" i="9"/>
  <c r="H638" i="9"/>
  <c r="G638" i="9"/>
  <c r="D638" i="9"/>
  <c r="C638" i="9"/>
  <c r="H637" i="9"/>
  <c r="G637" i="9"/>
  <c r="D637" i="9"/>
  <c r="C637" i="9"/>
  <c r="H636" i="9"/>
  <c r="G636" i="9"/>
  <c r="D636" i="9"/>
  <c r="C636" i="9"/>
  <c r="H635" i="9"/>
  <c r="G635" i="9"/>
  <c r="D635" i="9"/>
  <c r="C635" i="9"/>
  <c r="H634" i="9"/>
  <c r="G634" i="9"/>
  <c r="D634" i="9"/>
  <c r="C634" i="9"/>
  <c r="H633" i="9"/>
  <c r="G633" i="9"/>
  <c r="D633" i="9"/>
  <c r="C633" i="9"/>
  <c r="H632" i="9"/>
  <c r="G632" i="9"/>
  <c r="D632" i="9"/>
  <c r="C632" i="9"/>
  <c r="H631" i="9"/>
  <c r="G631" i="9"/>
  <c r="D631" i="9"/>
  <c r="C631" i="9"/>
  <c r="H630" i="9"/>
  <c r="G630" i="9"/>
  <c r="D630" i="9"/>
  <c r="C630" i="9"/>
  <c r="H629" i="9"/>
  <c r="G629" i="9"/>
  <c r="D629" i="9"/>
  <c r="C629" i="9"/>
  <c r="H628" i="9"/>
  <c r="G628" i="9"/>
  <c r="D628" i="9"/>
  <c r="C628" i="9"/>
  <c r="H627" i="9"/>
  <c r="G627" i="9"/>
  <c r="D627" i="9"/>
  <c r="C627" i="9"/>
  <c r="H626" i="9"/>
  <c r="G626" i="9"/>
  <c r="D626" i="9"/>
  <c r="C626" i="9"/>
  <c r="H625" i="9"/>
  <c r="G625" i="9"/>
  <c r="D625" i="9"/>
  <c r="C625" i="9"/>
  <c r="H624" i="9"/>
  <c r="G624" i="9"/>
  <c r="D624" i="9"/>
  <c r="C624" i="9"/>
  <c r="H623" i="9"/>
  <c r="G623" i="9"/>
  <c r="D623" i="9"/>
  <c r="C623" i="9"/>
  <c r="H622" i="9"/>
  <c r="G622" i="9"/>
  <c r="D622" i="9"/>
  <c r="C622" i="9"/>
  <c r="H621" i="9"/>
  <c r="G621" i="9"/>
  <c r="D621" i="9"/>
  <c r="C621" i="9"/>
  <c r="H620" i="9"/>
  <c r="G620" i="9"/>
  <c r="D620" i="9"/>
  <c r="C620" i="9"/>
  <c r="H619" i="9"/>
  <c r="G619" i="9"/>
  <c r="D619" i="9"/>
  <c r="C619" i="9"/>
  <c r="H618" i="9"/>
  <c r="G618" i="9"/>
  <c r="D618" i="9"/>
  <c r="C618" i="9"/>
  <c r="H617" i="9"/>
  <c r="G617" i="9"/>
  <c r="D617" i="9"/>
  <c r="C617" i="9"/>
  <c r="H616" i="9"/>
  <c r="G616" i="9"/>
  <c r="D616" i="9"/>
  <c r="C616" i="9"/>
  <c r="H615" i="9"/>
  <c r="G615" i="9"/>
  <c r="D615" i="9"/>
  <c r="C615" i="9"/>
  <c r="H614" i="9"/>
  <c r="G614" i="9"/>
  <c r="D614" i="9"/>
  <c r="C614" i="9"/>
  <c r="H613" i="9"/>
  <c r="G613" i="9"/>
  <c r="D613" i="9"/>
  <c r="C613" i="9"/>
  <c r="H612" i="9"/>
  <c r="G612" i="9"/>
  <c r="D612" i="9"/>
  <c r="C612" i="9"/>
  <c r="H611" i="9"/>
  <c r="G611" i="9"/>
  <c r="D611" i="9"/>
  <c r="C611" i="9"/>
  <c r="H610" i="9"/>
  <c r="G610" i="9"/>
  <c r="D610" i="9"/>
  <c r="C610" i="9"/>
  <c r="H609" i="9"/>
  <c r="G609" i="9"/>
  <c r="D609" i="9"/>
  <c r="C609" i="9"/>
  <c r="H608" i="9"/>
  <c r="G608" i="9"/>
  <c r="D608" i="9"/>
  <c r="C608" i="9"/>
  <c r="H607" i="9"/>
  <c r="G607" i="9"/>
  <c r="D607" i="9"/>
  <c r="C607" i="9"/>
  <c r="H606" i="9"/>
  <c r="G606" i="9"/>
  <c r="D606" i="9"/>
  <c r="C606" i="9"/>
  <c r="H605" i="9"/>
  <c r="G605" i="9"/>
  <c r="D605" i="9"/>
  <c r="C605" i="9"/>
  <c r="H604" i="9"/>
  <c r="G604" i="9"/>
  <c r="D604" i="9"/>
  <c r="C604" i="9"/>
  <c r="H603" i="9"/>
  <c r="G603" i="9"/>
  <c r="D603" i="9"/>
  <c r="C603" i="9"/>
  <c r="H602" i="9"/>
  <c r="G602" i="9"/>
  <c r="D602" i="9"/>
  <c r="C602" i="9"/>
  <c r="H601" i="9"/>
  <c r="G601" i="9"/>
  <c r="D601" i="9"/>
  <c r="C601" i="9"/>
  <c r="H600" i="9"/>
  <c r="G600" i="9"/>
  <c r="D600" i="9"/>
  <c r="C600" i="9"/>
  <c r="H599" i="9"/>
  <c r="G599" i="9"/>
  <c r="D599" i="9"/>
  <c r="C599" i="9"/>
  <c r="H598" i="9"/>
  <c r="G598" i="9"/>
  <c r="D598" i="9"/>
  <c r="C598" i="9"/>
  <c r="H597" i="9"/>
  <c r="G597" i="9"/>
  <c r="D597" i="9"/>
  <c r="C597" i="9"/>
  <c r="H596" i="9"/>
  <c r="G596" i="9"/>
  <c r="D596" i="9"/>
  <c r="C596" i="9"/>
  <c r="H595" i="9"/>
  <c r="G595" i="9"/>
  <c r="D595" i="9"/>
  <c r="C595" i="9"/>
  <c r="H594" i="9"/>
  <c r="G594" i="9"/>
  <c r="D594" i="9"/>
  <c r="C594" i="9"/>
  <c r="H593" i="9"/>
  <c r="G593" i="9"/>
  <c r="D593" i="9"/>
  <c r="C593" i="9"/>
  <c r="H592" i="9"/>
  <c r="G592" i="9"/>
  <c r="D592" i="9"/>
  <c r="C592" i="9"/>
  <c r="H591" i="9"/>
  <c r="G591" i="9"/>
  <c r="D591" i="9"/>
  <c r="C591" i="9"/>
  <c r="H590" i="9"/>
  <c r="G590" i="9"/>
  <c r="D590" i="9"/>
  <c r="C590" i="9"/>
  <c r="H589" i="9"/>
  <c r="G589" i="9"/>
  <c r="D589" i="9"/>
  <c r="C589" i="9"/>
  <c r="H588" i="9"/>
  <c r="G588" i="9"/>
  <c r="D588" i="9"/>
  <c r="C588" i="9"/>
  <c r="H587" i="9"/>
  <c r="G587" i="9"/>
  <c r="D587" i="9"/>
  <c r="C587" i="9"/>
  <c r="H586" i="9"/>
  <c r="G586" i="9"/>
  <c r="D586" i="9"/>
  <c r="C586" i="9"/>
  <c r="H585" i="9"/>
  <c r="G585" i="9"/>
  <c r="D585" i="9"/>
  <c r="C585" i="9"/>
  <c r="H584" i="9"/>
  <c r="G584" i="9"/>
  <c r="D584" i="9"/>
  <c r="C584" i="9"/>
  <c r="H583" i="9"/>
  <c r="G583" i="9"/>
  <c r="D583" i="9"/>
  <c r="C583" i="9"/>
  <c r="H582" i="9"/>
  <c r="G582" i="9"/>
  <c r="D582" i="9"/>
  <c r="C582" i="9"/>
  <c r="H581" i="9"/>
  <c r="G581" i="9"/>
  <c r="D581" i="9"/>
  <c r="C581" i="9"/>
  <c r="H580" i="9"/>
  <c r="G580" i="9"/>
  <c r="D580" i="9"/>
  <c r="C580" i="9"/>
  <c r="H579" i="9"/>
  <c r="G579" i="9"/>
  <c r="D579" i="9"/>
  <c r="C579" i="9"/>
  <c r="H578" i="9"/>
  <c r="G578" i="9"/>
  <c r="D578" i="9"/>
  <c r="C578" i="9"/>
  <c r="H577" i="9"/>
  <c r="G577" i="9"/>
  <c r="D577" i="9"/>
  <c r="C577" i="9"/>
  <c r="H576" i="9"/>
  <c r="G576" i="9"/>
  <c r="D576" i="9"/>
  <c r="C576" i="9"/>
  <c r="H575" i="9"/>
  <c r="G575" i="9"/>
  <c r="D575" i="9"/>
  <c r="C575" i="9"/>
  <c r="H574" i="9"/>
  <c r="G574" i="9"/>
  <c r="D574" i="9"/>
  <c r="C574" i="9"/>
  <c r="H573" i="9"/>
  <c r="G573" i="9"/>
  <c r="D573" i="9"/>
  <c r="C573" i="9"/>
  <c r="H572" i="9"/>
  <c r="G572" i="9"/>
  <c r="D572" i="9"/>
  <c r="C572" i="9"/>
  <c r="H571" i="9"/>
  <c r="G571" i="9"/>
  <c r="D571" i="9"/>
  <c r="C571" i="9"/>
  <c r="H570" i="9"/>
  <c r="G570" i="9"/>
  <c r="D570" i="9"/>
  <c r="C570" i="9"/>
  <c r="H569" i="9"/>
  <c r="G569" i="9"/>
  <c r="D569" i="9"/>
  <c r="C569" i="9"/>
  <c r="H568" i="9"/>
  <c r="G568" i="9"/>
  <c r="D568" i="9"/>
  <c r="C568" i="9"/>
  <c r="H567" i="9"/>
  <c r="G567" i="9"/>
  <c r="D567" i="9"/>
  <c r="C567" i="9"/>
  <c r="H566" i="9"/>
  <c r="G566" i="9"/>
  <c r="D566" i="9"/>
  <c r="C566" i="9"/>
  <c r="H565" i="9"/>
  <c r="G565" i="9"/>
  <c r="D565" i="9"/>
  <c r="C565" i="9"/>
  <c r="H564" i="9"/>
  <c r="G564" i="9"/>
  <c r="D564" i="9"/>
  <c r="C564" i="9"/>
  <c r="H563" i="9"/>
  <c r="G563" i="9"/>
  <c r="D563" i="9"/>
  <c r="C563" i="9"/>
  <c r="H562" i="9"/>
  <c r="G562" i="9"/>
  <c r="D562" i="9"/>
  <c r="C562" i="9"/>
  <c r="H561" i="9"/>
  <c r="G561" i="9"/>
  <c r="D561" i="9"/>
  <c r="C561" i="9"/>
  <c r="H560" i="9"/>
  <c r="G560" i="9"/>
  <c r="D560" i="9"/>
  <c r="C560" i="9"/>
  <c r="H559" i="9"/>
  <c r="G559" i="9"/>
  <c r="D559" i="9"/>
  <c r="C559" i="9"/>
  <c r="H558" i="9"/>
  <c r="G558" i="9"/>
  <c r="D558" i="9"/>
  <c r="C558" i="9"/>
  <c r="H557" i="9"/>
  <c r="G557" i="9"/>
  <c r="D557" i="9"/>
  <c r="C557" i="9"/>
  <c r="H556" i="9"/>
  <c r="G556" i="9"/>
  <c r="D556" i="9"/>
  <c r="C556" i="9"/>
  <c r="H555" i="9"/>
  <c r="G555" i="9"/>
  <c r="D555" i="9"/>
  <c r="C555" i="9"/>
  <c r="H554" i="9"/>
  <c r="G554" i="9"/>
  <c r="D554" i="9"/>
  <c r="C554" i="9"/>
  <c r="H553" i="9"/>
  <c r="G553" i="9"/>
  <c r="D553" i="9"/>
  <c r="C553" i="9"/>
  <c r="H552" i="9"/>
  <c r="G552" i="9"/>
  <c r="D552" i="9"/>
  <c r="C552" i="9"/>
  <c r="H551" i="9"/>
  <c r="G551" i="9"/>
  <c r="D551" i="9"/>
  <c r="C551" i="9"/>
  <c r="H550" i="9"/>
  <c r="G550" i="9"/>
  <c r="D550" i="9"/>
  <c r="C550" i="9"/>
  <c r="H549" i="9"/>
  <c r="G549" i="9"/>
  <c r="D549" i="9"/>
  <c r="C549" i="9"/>
  <c r="H548" i="9"/>
  <c r="G548" i="9"/>
  <c r="D548" i="9"/>
  <c r="C548" i="9"/>
  <c r="H547" i="9"/>
  <c r="G547" i="9"/>
  <c r="D547" i="9"/>
  <c r="C547" i="9"/>
  <c r="H546" i="9"/>
  <c r="G546" i="9"/>
  <c r="D546" i="9"/>
  <c r="C546" i="9"/>
  <c r="H545" i="9"/>
  <c r="G545" i="9"/>
  <c r="D545" i="9"/>
  <c r="C545" i="9"/>
  <c r="H544" i="9"/>
  <c r="G544" i="9"/>
  <c r="D544" i="9"/>
  <c r="C544" i="9"/>
  <c r="H543" i="9"/>
  <c r="G543" i="9"/>
  <c r="D543" i="9"/>
  <c r="C543" i="9"/>
  <c r="H542" i="9"/>
  <c r="G542" i="9"/>
  <c r="D542" i="9"/>
  <c r="C542" i="9"/>
  <c r="H541" i="9"/>
  <c r="G541" i="9"/>
  <c r="D541" i="9"/>
  <c r="C541" i="9"/>
  <c r="H540" i="9"/>
  <c r="G540" i="9"/>
  <c r="D540" i="9"/>
  <c r="C540" i="9"/>
  <c r="H539" i="9"/>
  <c r="G539" i="9"/>
  <c r="D539" i="9"/>
  <c r="C539" i="9"/>
  <c r="H538" i="9"/>
  <c r="G538" i="9"/>
  <c r="D538" i="9"/>
  <c r="C538" i="9"/>
  <c r="H537" i="9"/>
  <c r="G537" i="9"/>
  <c r="D537" i="9"/>
  <c r="C537" i="9"/>
  <c r="H536" i="9"/>
  <c r="G536" i="9"/>
  <c r="D536" i="9"/>
  <c r="C536" i="9"/>
  <c r="H535" i="9"/>
  <c r="G535" i="9"/>
  <c r="D535" i="9"/>
  <c r="C535" i="9"/>
  <c r="H534" i="9"/>
  <c r="G534" i="9"/>
  <c r="D534" i="9"/>
  <c r="C534" i="9"/>
  <c r="H533" i="9"/>
  <c r="G533" i="9"/>
  <c r="D533" i="9"/>
  <c r="C533" i="9"/>
  <c r="H532" i="9"/>
  <c r="G532" i="9"/>
  <c r="D532" i="9"/>
  <c r="C532" i="9"/>
  <c r="H531" i="9"/>
  <c r="G531" i="9"/>
  <c r="D531" i="9"/>
  <c r="C531" i="9"/>
  <c r="H530" i="9"/>
  <c r="G530" i="9"/>
  <c r="D530" i="9"/>
  <c r="C530" i="9"/>
  <c r="H529" i="9"/>
  <c r="G529" i="9"/>
  <c r="D529" i="9"/>
  <c r="C529" i="9"/>
  <c r="H528" i="9"/>
  <c r="G528" i="9"/>
  <c r="D528" i="9"/>
  <c r="C528" i="9"/>
  <c r="H527" i="9"/>
  <c r="G527" i="9"/>
  <c r="D527" i="9"/>
  <c r="C527" i="9"/>
  <c r="H526" i="9"/>
  <c r="G526" i="9"/>
  <c r="D526" i="9"/>
  <c r="C526" i="9"/>
  <c r="H525" i="9"/>
  <c r="G525" i="9"/>
  <c r="D525" i="9"/>
  <c r="C525" i="9"/>
  <c r="H524" i="9"/>
  <c r="G524" i="9"/>
  <c r="D524" i="9"/>
  <c r="C524" i="9"/>
  <c r="H523" i="9"/>
  <c r="G523" i="9"/>
  <c r="D523" i="9"/>
  <c r="C523" i="9"/>
  <c r="H522" i="9"/>
  <c r="G522" i="9"/>
  <c r="D522" i="9"/>
  <c r="C522" i="9"/>
  <c r="H521" i="9"/>
  <c r="G521" i="9"/>
  <c r="D521" i="9"/>
  <c r="C521" i="9"/>
  <c r="H520" i="9"/>
  <c r="G520" i="9"/>
  <c r="D520" i="9"/>
  <c r="C520" i="9"/>
  <c r="H519" i="9"/>
  <c r="G519" i="9"/>
  <c r="D519" i="9"/>
  <c r="C519" i="9"/>
  <c r="H518" i="9"/>
  <c r="G518" i="9"/>
  <c r="D518" i="9"/>
  <c r="C518" i="9"/>
  <c r="H517" i="9"/>
  <c r="G517" i="9"/>
  <c r="D517" i="9"/>
  <c r="C517" i="9"/>
  <c r="H516" i="9"/>
  <c r="G516" i="9"/>
  <c r="D516" i="9"/>
  <c r="C516" i="9"/>
  <c r="H515" i="9"/>
  <c r="G515" i="9"/>
  <c r="D515" i="9"/>
  <c r="C515" i="9"/>
  <c r="H514" i="9"/>
  <c r="G514" i="9"/>
  <c r="D514" i="9"/>
  <c r="C514" i="9"/>
  <c r="H513" i="9"/>
  <c r="G513" i="9"/>
  <c r="D513" i="9"/>
  <c r="C513" i="9"/>
  <c r="H512" i="9"/>
  <c r="G512" i="9"/>
  <c r="D512" i="9"/>
  <c r="C512" i="9"/>
  <c r="H511" i="9"/>
  <c r="G511" i="9"/>
  <c r="D511" i="9"/>
  <c r="C511" i="9"/>
  <c r="H510" i="9"/>
  <c r="G510" i="9"/>
  <c r="D510" i="9"/>
  <c r="C510" i="9"/>
  <c r="H509" i="9"/>
  <c r="G509" i="9"/>
  <c r="D509" i="9"/>
  <c r="C509" i="9"/>
  <c r="H508" i="9"/>
  <c r="G508" i="9"/>
  <c r="D508" i="9"/>
  <c r="C508" i="9"/>
  <c r="H507" i="9"/>
  <c r="G507" i="9"/>
  <c r="D507" i="9"/>
  <c r="C507" i="9"/>
  <c r="H506" i="9"/>
  <c r="G506" i="9"/>
  <c r="D506" i="9"/>
  <c r="C506" i="9"/>
  <c r="H505" i="9"/>
  <c r="G505" i="9"/>
  <c r="D505" i="9"/>
  <c r="C505" i="9"/>
  <c r="H504" i="9"/>
  <c r="G504" i="9"/>
  <c r="D504" i="9"/>
  <c r="C504" i="9"/>
  <c r="H503" i="9"/>
  <c r="G503" i="9"/>
  <c r="D503" i="9"/>
  <c r="C503" i="9"/>
  <c r="H502" i="9"/>
  <c r="G502" i="9"/>
  <c r="D502" i="9"/>
  <c r="C502" i="9"/>
  <c r="H501" i="9"/>
  <c r="G501" i="9"/>
  <c r="D501" i="9"/>
  <c r="C501" i="9"/>
  <c r="H500" i="9"/>
  <c r="G500" i="9"/>
  <c r="D500" i="9"/>
  <c r="C500" i="9"/>
  <c r="H499" i="9"/>
  <c r="G499" i="9"/>
  <c r="D499" i="9"/>
  <c r="C499" i="9"/>
  <c r="H498" i="9"/>
  <c r="G498" i="9"/>
  <c r="D498" i="9"/>
  <c r="C498" i="9"/>
  <c r="H497" i="9"/>
  <c r="G497" i="9"/>
  <c r="D497" i="9"/>
  <c r="C497" i="9"/>
  <c r="H496" i="9"/>
  <c r="G496" i="9"/>
  <c r="D496" i="9"/>
  <c r="C496" i="9"/>
  <c r="H495" i="9"/>
  <c r="G495" i="9"/>
  <c r="D495" i="9"/>
  <c r="C495" i="9"/>
  <c r="H494" i="9"/>
  <c r="G494" i="9"/>
  <c r="D494" i="9"/>
  <c r="C494" i="9"/>
  <c r="H493" i="9"/>
  <c r="G493" i="9"/>
  <c r="D493" i="9"/>
  <c r="C493" i="9"/>
  <c r="H492" i="9"/>
  <c r="G492" i="9"/>
  <c r="D492" i="9"/>
  <c r="C492" i="9"/>
  <c r="H491" i="9"/>
  <c r="G491" i="9"/>
  <c r="D491" i="9"/>
  <c r="C491" i="9"/>
  <c r="H490" i="9"/>
  <c r="G490" i="9"/>
  <c r="D490" i="9"/>
  <c r="C490" i="9"/>
  <c r="H489" i="9"/>
  <c r="G489" i="9"/>
  <c r="D489" i="9"/>
  <c r="C489" i="9"/>
  <c r="H488" i="9"/>
  <c r="G488" i="9"/>
  <c r="D488" i="9"/>
  <c r="C488" i="9"/>
  <c r="H487" i="9"/>
  <c r="G487" i="9"/>
  <c r="D487" i="9"/>
  <c r="C487" i="9"/>
  <c r="H486" i="9"/>
  <c r="G486" i="9"/>
  <c r="D486" i="9"/>
  <c r="C486" i="9"/>
  <c r="H485" i="9"/>
  <c r="G485" i="9"/>
  <c r="D485" i="9"/>
  <c r="C485" i="9"/>
  <c r="H484" i="9"/>
  <c r="G484" i="9"/>
  <c r="D484" i="9"/>
  <c r="C484" i="9"/>
  <c r="H483" i="9"/>
  <c r="G483" i="9"/>
  <c r="D483" i="9"/>
  <c r="C483" i="9"/>
  <c r="H482" i="9"/>
  <c r="G482" i="9"/>
  <c r="D482" i="9"/>
  <c r="C482" i="9"/>
  <c r="H481" i="9"/>
  <c r="G481" i="9"/>
  <c r="D481" i="9"/>
  <c r="C481" i="9"/>
  <c r="H480" i="9"/>
  <c r="G480" i="9"/>
  <c r="D480" i="9"/>
  <c r="C480" i="9"/>
  <c r="H479" i="9"/>
  <c r="G479" i="9"/>
  <c r="D479" i="9"/>
  <c r="C479" i="9"/>
  <c r="H478" i="9"/>
  <c r="G478" i="9"/>
  <c r="D478" i="9"/>
  <c r="C478" i="9"/>
  <c r="H477" i="9"/>
  <c r="G477" i="9"/>
  <c r="D477" i="9"/>
  <c r="C477" i="9"/>
  <c r="H476" i="9"/>
  <c r="G476" i="9"/>
  <c r="D476" i="9"/>
  <c r="C476" i="9"/>
  <c r="H475" i="9"/>
  <c r="G475" i="9"/>
  <c r="D475" i="9"/>
  <c r="C475" i="9"/>
  <c r="H474" i="9"/>
  <c r="G474" i="9"/>
  <c r="D474" i="9"/>
  <c r="C474" i="9"/>
  <c r="H473" i="9"/>
  <c r="G473" i="9"/>
  <c r="D473" i="9"/>
  <c r="C473" i="9"/>
  <c r="H472" i="9"/>
  <c r="G472" i="9"/>
  <c r="D472" i="9"/>
  <c r="C472" i="9"/>
  <c r="H471" i="9"/>
  <c r="G471" i="9"/>
  <c r="D471" i="9"/>
  <c r="C471" i="9"/>
  <c r="H470" i="9"/>
  <c r="G470" i="9"/>
  <c r="D470" i="9"/>
  <c r="C470" i="9"/>
  <c r="H469" i="9"/>
  <c r="G469" i="9"/>
  <c r="D469" i="9"/>
  <c r="C469" i="9"/>
  <c r="H468" i="9"/>
  <c r="G468" i="9"/>
  <c r="D468" i="9"/>
  <c r="C468" i="9"/>
  <c r="H467" i="9"/>
  <c r="G467" i="9"/>
  <c r="D467" i="9"/>
  <c r="C467" i="9"/>
  <c r="H466" i="9"/>
  <c r="G466" i="9"/>
  <c r="D466" i="9"/>
  <c r="C466" i="9"/>
  <c r="H465" i="9"/>
  <c r="G465" i="9"/>
  <c r="D465" i="9"/>
  <c r="C465" i="9"/>
  <c r="H464" i="9"/>
  <c r="G464" i="9"/>
  <c r="D464" i="9"/>
  <c r="C464" i="9"/>
  <c r="H463" i="9"/>
  <c r="G463" i="9"/>
  <c r="D463" i="9"/>
  <c r="C463" i="9"/>
  <c r="H462" i="9"/>
  <c r="G462" i="9"/>
  <c r="D462" i="9"/>
  <c r="C462" i="9"/>
  <c r="H461" i="9"/>
  <c r="G461" i="9"/>
  <c r="D461" i="9"/>
  <c r="C461" i="9"/>
  <c r="H460" i="9"/>
  <c r="G460" i="9"/>
  <c r="D460" i="9"/>
  <c r="C460" i="9"/>
  <c r="H459" i="9"/>
  <c r="G459" i="9"/>
  <c r="D459" i="9"/>
  <c r="C459" i="9"/>
  <c r="H458" i="9"/>
  <c r="G458" i="9"/>
  <c r="D458" i="9"/>
  <c r="C458" i="9"/>
  <c r="H457" i="9"/>
  <c r="G457" i="9"/>
  <c r="D457" i="9"/>
  <c r="C457" i="9"/>
  <c r="H456" i="9"/>
  <c r="G456" i="9"/>
  <c r="D456" i="9"/>
  <c r="C456" i="9"/>
  <c r="H455" i="9"/>
  <c r="G455" i="9"/>
  <c r="D455" i="9"/>
  <c r="C455" i="9"/>
  <c r="H454" i="9"/>
  <c r="G454" i="9"/>
  <c r="D454" i="9"/>
  <c r="C454" i="9"/>
  <c r="H453" i="9"/>
  <c r="G453" i="9"/>
  <c r="D453" i="9"/>
  <c r="C453" i="9"/>
  <c r="H452" i="9"/>
  <c r="G452" i="9"/>
  <c r="D452" i="9"/>
  <c r="C452" i="9"/>
  <c r="H451" i="9"/>
  <c r="G451" i="9"/>
  <c r="D451" i="9"/>
  <c r="C451" i="9"/>
  <c r="H450" i="9"/>
  <c r="G450" i="9"/>
  <c r="D450" i="9"/>
  <c r="C450" i="9"/>
  <c r="H449" i="9"/>
  <c r="G449" i="9"/>
  <c r="D449" i="9"/>
  <c r="C449" i="9"/>
  <c r="H448" i="9"/>
  <c r="G448" i="9"/>
  <c r="D448" i="9"/>
  <c r="C448" i="9"/>
  <c r="H447" i="9"/>
  <c r="G447" i="9"/>
  <c r="D447" i="9"/>
  <c r="C447" i="9"/>
  <c r="H446" i="9"/>
  <c r="G446" i="9"/>
  <c r="D446" i="9"/>
  <c r="C446" i="9"/>
  <c r="H445" i="9"/>
  <c r="G445" i="9"/>
  <c r="D445" i="9"/>
  <c r="C445" i="9"/>
  <c r="H444" i="9"/>
  <c r="G444" i="9"/>
  <c r="D444" i="9"/>
  <c r="C444" i="9"/>
  <c r="H443" i="9"/>
  <c r="G443" i="9"/>
  <c r="D443" i="9"/>
  <c r="C443" i="9"/>
  <c r="H442" i="9"/>
  <c r="G442" i="9"/>
  <c r="D442" i="9"/>
  <c r="C442" i="9"/>
  <c r="H441" i="9"/>
  <c r="G441" i="9"/>
  <c r="D441" i="9"/>
  <c r="C441" i="9"/>
  <c r="H440" i="9"/>
  <c r="G440" i="9"/>
  <c r="D440" i="9"/>
  <c r="C440" i="9"/>
  <c r="H439" i="9"/>
  <c r="G439" i="9"/>
  <c r="D439" i="9"/>
  <c r="C439" i="9"/>
  <c r="H438" i="9"/>
  <c r="G438" i="9"/>
  <c r="D438" i="9"/>
  <c r="C438" i="9"/>
  <c r="H437" i="9"/>
  <c r="G437" i="9"/>
  <c r="D437" i="9"/>
  <c r="C437" i="9"/>
  <c r="H436" i="9"/>
  <c r="G436" i="9"/>
  <c r="D436" i="9"/>
  <c r="C436" i="9"/>
  <c r="H435" i="9"/>
  <c r="G435" i="9"/>
  <c r="D435" i="9"/>
  <c r="C435" i="9"/>
  <c r="H434" i="9"/>
  <c r="G434" i="9"/>
  <c r="D434" i="9"/>
  <c r="C434" i="9"/>
  <c r="H433" i="9"/>
  <c r="G433" i="9"/>
  <c r="D433" i="9"/>
  <c r="C433" i="9"/>
  <c r="H432" i="9"/>
  <c r="G432" i="9"/>
  <c r="D432" i="9"/>
  <c r="C432" i="9"/>
  <c r="H431" i="9"/>
  <c r="G431" i="9"/>
  <c r="D431" i="9"/>
  <c r="C431" i="9"/>
  <c r="H430" i="9"/>
  <c r="G430" i="9"/>
  <c r="D430" i="9"/>
  <c r="C430" i="9"/>
  <c r="H429" i="9"/>
  <c r="G429" i="9"/>
  <c r="D429" i="9"/>
  <c r="C429" i="9"/>
  <c r="H428" i="9"/>
  <c r="G428" i="9"/>
  <c r="D428" i="9"/>
  <c r="C428" i="9"/>
  <c r="H427" i="9"/>
  <c r="G427" i="9"/>
  <c r="D427" i="9"/>
  <c r="C427" i="9"/>
  <c r="H426" i="9"/>
  <c r="G426" i="9"/>
  <c r="D426" i="9"/>
  <c r="C426" i="9"/>
  <c r="H425" i="9"/>
  <c r="G425" i="9"/>
  <c r="D425" i="9"/>
  <c r="C425" i="9"/>
  <c r="H424" i="9"/>
  <c r="G424" i="9"/>
  <c r="D424" i="9"/>
  <c r="C424" i="9"/>
  <c r="H423" i="9"/>
  <c r="G423" i="9"/>
  <c r="D423" i="9"/>
  <c r="C423" i="9"/>
  <c r="H422" i="9"/>
  <c r="G422" i="9"/>
  <c r="D422" i="9"/>
  <c r="C422" i="9"/>
  <c r="H421" i="9"/>
  <c r="G421" i="9"/>
  <c r="D421" i="9"/>
  <c r="C421" i="9"/>
  <c r="H420" i="9"/>
  <c r="G420" i="9"/>
  <c r="D420" i="9"/>
  <c r="C420" i="9"/>
  <c r="H419" i="9"/>
  <c r="G419" i="9"/>
  <c r="D419" i="9"/>
  <c r="C419" i="9"/>
  <c r="H418" i="9"/>
  <c r="G418" i="9"/>
  <c r="D418" i="9"/>
  <c r="C418" i="9"/>
  <c r="H417" i="9"/>
  <c r="G417" i="9"/>
  <c r="D417" i="9"/>
  <c r="C417" i="9"/>
  <c r="H416" i="9"/>
  <c r="G416" i="9"/>
  <c r="D416" i="9"/>
  <c r="C416" i="9"/>
  <c r="H415" i="9"/>
  <c r="G415" i="9"/>
  <c r="D415" i="9"/>
  <c r="C415" i="9"/>
  <c r="H414" i="9"/>
  <c r="G414" i="9"/>
  <c r="D414" i="9"/>
  <c r="C414" i="9"/>
  <c r="H413" i="9"/>
  <c r="G413" i="9"/>
  <c r="D413" i="9"/>
  <c r="C413" i="9"/>
  <c r="H412" i="9"/>
  <c r="G412" i="9"/>
  <c r="D412" i="9"/>
  <c r="C412" i="9"/>
  <c r="H411" i="9"/>
  <c r="G411" i="9"/>
  <c r="D411" i="9"/>
  <c r="C411" i="9"/>
  <c r="H410" i="9"/>
  <c r="G410" i="9"/>
  <c r="D410" i="9"/>
  <c r="C410" i="9"/>
  <c r="H409" i="9"/>
  <c r="G409" i="9"/>
  <c r="D409" i="9"/>
  <c r="C409" i="9"/>
  <c r="H408" i="9"/>
  <c r="G408" i="9"/>
  <c r="D408" i="9"/>
  <c r="C408" i="9"/>
  <c r="H407" i="9"/>
  <c r="G407" i="9"/>
  <c r="D407" i="9"/>
  <c r="C407" i="9"/>
  <c r="H406" i="9"/>
  <c r="G406" i="9"/>
  <c r="D406" i="9"/>
  <c r="C406" i="9"/>
  <c r="H405" i="9"/>
  <c r="G405" i="9"/>
  <c r="D405" i="9"/>
  <c r="C405" i="9"/>
  <c r="H404" i="9"/>
  <c r="G404" i="9"/>
  <c r="D404" i="9"/>
  <c r="C404" i="9"/>
  <c r="H403" i="9"/>
  <c r="G403" i="9"/>
  <c r="D403" i="9"/>
  <c r="C403" i="9"/>
  <c r="H402" i="9"/>
  <c r="G402" i="9"/>
  <c r="D402" i="9"/>
  <c r="C402" i="9"/>
  <c r="H401" i="9"/>
  <c r="G401" i="9"/>
  <c r="D401" i="9"/>
  <c r="C401" i="9"/>
  <c r="H400" i="9"/>
  <c r="G400" i="9"/>
  <c r="D400" i="9"/>
  <c r="C400" i="9"/>
  <c r="H399" i="9"/>
  <c r="G399" i="9"/>
  <c r="D399" i="9"/>
  <c r="C399" i="9"/>
  <c r="H398" i="9"/>
  <c r="G398" i="9"/>
  <c r="D398" i="9"/>
  <c r="C398" i="9"/>
  <c r="H397" i="9"/>
  <c r="G397" i="9"/>
  <c r="D397" i="9"/>
  <c r="C397" i="9"/>
  <c r="H396" i="9"/>
  <c r="G396" i="9"/>
  <c r="D396" i="9"/>
  <c r="C396" i="9"/>
  <c r="H395" i="9"/>
  <c r="G395" i="9"/>
  <c r="D395" i="9"/>
  <c r="C395" i="9"/>
  <c r="H394" i="9"/>
  <c r="G394" i="9"/>
  <c r="D394" i="9"/>
  <c r="C394" i="9"/>
  <c r="H393" i="9"/>
  <c r="G393" i="9"/>
  <c r="D393" i="9"/>
  <c r="C393" i="9"/>
  <c r="H392" i="9"/>
  <c r="G392" i="9"/>
  <c r="D392" i="9"/>
  <c r="C392" i="9"/>
  <c r="H391" i="9"/>
  <c r="G391" i="9"/>
  <c r="D391" i="9"/>
  <c r="C391" i="9"/>
  <c r="H390" i="9"/>
  <c r="G390" i="9"/>
  <c r="D390" i="9"/>
  <c r="C390" i="9"/>
  <c r="H389" i="9"/>
  <c r="G389" i="9"/>
  <c r="D389" i="9"/>
  <c r="C389" i="9"/>
  <c r="H388" i="9"/>
  <c r="G388" i="9"/>
  <c r="D388" i="9"/>
  <c r="C388" i="9"/>
  <c r="H387" i="9"/>
  <c r="G387" i="9"/>
  <c r="D387" i="9"/>
  <c r="C387" i="9"/>
  <c r="H386" i="9"/>
  <c r="G386" i="9"/>
  <c r="D386" i="9"/>
  <c r="C386" i="9"/>
  <c r="H385" i="9"/>
  <c r="G385" i="9"/>
  <c r="D385" i="9"/>
  <c r="C385" i="9"/>
  <c r="H384" i="9"/>
  <c r="G384" i="9"/>
  <c r="D384" i="9"/>
  <c r="C384" i="9"/>
  <c r="H383" i="9"/>
  <c r="G383" i="9"/>
  <c r="D383" i="9"/>
  <c r="C383" i="9"/>
  <c r="H382" i="9"/>
  <c r="G382" i="9"/>
  <c r="D382" i="9"/>
  <c r="C382" i="9"/>
  <c r="H381" i="9"/>
  <c r="G381" i="9"/>
  <c r="D381" i="9"/>
  <c r="C381" i="9"/>
  <c r="H380" i="9"/>
  <c r="G380" i="9"/>
  <c r="D380" i="9"/>
  <c r="C380" i="9"/>
  <c r="H379" i="9"/>
  <c r="G379" i="9"/>
  <c r="D379" i="9"/>
  <c r="C379" i="9"/>
  <c r="H378" i="9"/>
  <c r="G378" i="9"/>
  <c r="D378" i="9"/>
  <c r="C378" i="9"/>
  <c r="H377" i="9"/>
  <c r="G377" i="9"/>
  <c r="D377" i="9"/>
  <c r="C377" i="9"/>
  <c r="H376" i="9"/>
  <c r="G376" i="9"/>
  <c r="D376" i="9"/>
  <c r="C376" i="9"/>
  <c r="H375" i="9"/>
  <c r="G375" i="9"/>
  <c r="D375" i="9"/>
  <c r="C375" i="9"/>
  <c r="H374" i="9"/>
  <c r="G374" i="9"/>
  <c r="D374" i="9"/>
  <c r="C374" i="9"/>
  <c r="H373" i="9"/>
  <c r="G373" i="9"/>
  <c r="D373" i="9"/>
  <c r="C373" i="9"/>
  <c r="H372" i="9"/>
  <c r="G372" i="9"/>
  <c r="D372" i="9"/>
  <c r="C372" i="9"/>
  <c r="H371" i="9"/>
  <c r="G371" i="9"/>
  <c r="D371" i="9"/>
  <c r="C371" i="9"/>
  <c r="H370" i="9"/>
  <c r="G370" i="9"/>
  <c r="D370" i="9"/>
  <c r="C370" i="9"/>
  <c r="H369" i="9"/>
  <c r="G369" i="9"/>
  <c r="D369" i="9"/>
  <c r="C369" i="9"/>
  <c r="H368" i="9"/>
  <c r="G368" i="9"/>
  <c r="D368" i="9"/>
  <c r="C368" i="9"/>
  <c r="H367" i="9"/>
  <c r="G367" i="9"/>
  <c r="D367" i="9"/>
  <c r="C367" i="9"/>
  <c r="H366" i="9"/>
  <c r="G366" i="9"/>
  <c r="D366" i="9"/>
  <c r="C366" i="9"/>
  <c r="H365" i="9"/>
  <c r="G365" i="9"/>
  <c r="D365" i="9"/>
  <c r="C365" i="9"/>
  <c r="H364" i="9"/>
  <c r="G364" i="9"/>
  <c r="D364" i="9"/>
  <c r="C364" i="9"/>
  <c r="H363" i="9"/>
  <c r="G363" i="9"/>
  <c r="D363" i="9"/>
  <c r="C363" i="9"/>
  <c r="H362" i="9"/>
  <c r="G362" i="9"/>
  <c r="D362" i="9"/>
  <c r="C362" i="9"/>
  <c r="H361" i="9"/>
  <c r="G361" i="9"/>
  <c r="D361" i="9"/>
  <c r="C361" i="9"/>
  <c r="H360" i="9"/>
  <c r="G360" i="9"/>
  <c r="D360" i="9"/>
  <c r="C360" i="9"/>
  <c r="H359" i="9"/>
  <c r="G359" i="9"/>
  <c r="D359" i="9"/>
  <c r="C359" i="9"/>
  <c r="H358" i="9"/>
  <c r="G358" i="9"/>
  <c r="D358" i="9"/>
  <c r="C358" i="9"/>
  <c r="H357" i="9"/>
  <c r="G357" i="9"/>
  <c r="D357" i="9"/>
  <c r="C357" i="9"/>
  <c r="H356" i="9"/>
  <c r="G356" i="9"/>
  <c r="D356" i="9"/>
  <c r="C356" i="9"/>
  <c r="H355" i="9"/>
  <c r="G355" i="9"/>
  <c r="D355" i="9"/>
  <c r="C355" i="9"/>
  <c r="H354" i="9"/>
  <c r="G354" i="9"/>
  <c r="D354" i="9"/>
  <c r="C354" i="9"/>
  <c r="H353" i="9"/>
  <c r="G353" i="9"/>
  <c r="D353" i="9"/>
  <c r="C353" i="9"/>
  <c r="H352" i="9"/>
  <c r="G352" i="9"/>
  <c r="D352" i="9"/>
  <c r="C352" i="9"/>
  <c r="H351" i="9"/>
  <c r="G351" i="9"/>
  <c r="D351" i="9"/>
  <c r="C351" i="9"/>
  <c r="H350" i="9"/>
  <c r="G350" i="9"/>
  <c r="D350" i="9"/>
  <c r="C350" i="9"/>
  <c r="H349" i="9"/>
  <c r="G349" i="9"/>
  <c r="D349" i="9"/>
  <c r="C349" i="9"/>
  <c r="H348" i="9"/>
  <c r="G348" i="9"/>
  <c r="D348" i="9"/>
  <c r="C348" i="9"/>
  <c r="H347" i="9"/>
  <c r="G347" i="9"/>
  <c r="D347" i="9"/>
  <c r="C347" i="9"/>
  <c r="H346" i="9"/>
  <c r="G346" i="9"/>
  <c r="D346" i="9"/>
  <c r="C346" i="9"/>
  <c r="H345" i="9"/>
  <c r="G345" i="9"/>
  <c r="D345" i="9"/>
  <c r="C345" i="9"/>
  <c r="H344" i="9"/>
  <c r="G344" i="9"/>
  <c r="D344" i="9"/>
  <c r="C344" i="9"/>
  <c r="H343" i="9"/>
  <c r="G343" i="9"/>
  <c r="D343" i="9"/>
  <c r="C343" i="9"/>
  <c r="H342" i="9"/>
  <c r="G342" i="9"/>
  <c r="D342" i="9"/>
  <c r="C342" i="9"/>
  <c r="H341" i="9"/>
  <c r="G341" i="9"/>
  <c r="D341" i="9"/>
  <c r="C341" i="9"/>
  <c r="H340" i="9"/>
  <c r="G340" i="9"/>
  <c r="D340" i="9"/>
  <c r="C340" i="9"/>
  <c r="H339" i="9"/>
  <c r="G339" i="9"/>
  <c r="D339" i="9"/>
  <c r="C339" i="9"/>
  <c r="H338" i="9"/>
  <c r="G338" i="9"/>
  <c r="D338" i="9"/>
  <c r="C338" i="9"/>
  <c r="H337" i="9"/>
  <c r="G337" i="9"/>
  <c r="D337" i="9"/>
  <c r="C337" i="9"/>
  <c r="H336" i="9"/>
  <c r="G336" i="9"/>
  <c r="D336" i="9"/>
  <c r="C336" i="9"/>
  <c r="H335" i="9"/>
  <c r="G335" i="9"/>
  <c r="D335" i="9"/>
  <c r="C335" i="9"/>
  <c r="H334" i="9"/>
  <c r="G334" i="9"/>
  <c r="D334" i="9"/>
  <c r="C334" i="9"/>
  <c r="H333" i="9"/>
  <c r="G333" i="9"/>
  <c r="D333" i="9"/>
  <c r="C333" i="9"/>
  <c r="H332" i="9"/>
  <c r="G332" i="9"/>
  <c r="D332" i="9"/>
  <c r="C332" i="9"/>
  <c r="H331" i="9"/>
  <c r="G331" i="9"/>
  <c r="D331" i="9"/>
  <c r="C331" i="9"/>
  <c r="H330" i="9"/>
  <c r="G330" i="9"/>
  <c r="D330" i="9"/>
  <c r="C330" i="9"/>
  <c r="H329" i="9"/>
  <c r="G329" i="9"/>
  <c r="D329" i="9"/>
  <c r="C329" i="9"/>
  <c r="H328" i="9"/>
  <c r="G328" i="9"/>
  <c r="D328" i="9"/>
  <c r="C328" i="9"/>
  <c r="H327" i="9"/>
  <c r="G327" i="9"/>
  <c r="D327" i="9"/>
  <c r="C327" i="9"/>
  <c r="H326" i="9"/>
  <c r="G326" i="9"/>
  <c r="D326" i="9"/>
  <c r="C326" i="9"/>
  <c r="H325" i="9"/>
  <c r="G325" i="9"/>
  <c r="D325" i="9"/>
  <c r="C325" i="9"/>
  <c r="H324" i="9"/>
  <c r="G324" i="9"/>
  <c r="D324" i="9"/>
  <c r="C324" i="9"/>
  <c r="H323" i="9"/>
  <c r="G323" i="9"/>
  <c r="D323" i="9"/>
  <c r="C323" i="9"/>
  <c r="H322" i="9"/>
  <c r="G322" i="9"/>
  <c r="D322" i="9"/>
  <c r="C322" i="9"/>
  <c r="H321" i="9"/>
  <c r="G321" i="9"/>
  <c r="D321" i="9"/>
  <c r="C321" i="9"/>
  <c r="H320" i="9"/>
  <c r="G320" i="9"/>
  <c r="D320" i="9"/>
  <c r="C320" i="9"/>
  <c r="H319" i="9"/>
  <c r="G319" i="9"/>
  <c r="D319" i="9"/>
  <c r="C319" i="9"/>
  <c r="H318" i="9"/>
  <c r="G318" i="9"/>
  <c r="D318" i="9"/>
  <c r="C318" i="9"/>
  <c r="H317" i="9"/>
  <c r="G317" i="9"/>
  <c r="D317" i="9"/>
  <c r="C317" i="9"/>
  <c r="H316" i="9"/>
  <c r="G316" i="9"/>
  <c r="D316" i="9"/>
  <c r="C316" i="9"/>
  <c r="H315" i="9"/>
  <c r="G315" i="9"/>
  <c r="D315" i="9"/>
  <c r="C315" i="9"/>
  <c r="H314" i="9"/>
  <c r="G314" i="9"/>
  <c r="D314" i="9"/>
  <c r="C314" i="9"/>
  <c r="H313" i="9"/>
  <c r="G313" i="9"/>
  <c r="D313" i="9"/>
  <c r="C313" i="9"/>
  <c r="H312" i="9"/>
  <c r="G312" i="9"/>
  <c r="D312" i="9"/>
  <c r="C312" i="9"/>
  <c r="H311" i="9"/>
  <c r="G311" i="9"/>
  <c r="D311" i="9"/>
  <c r="C311" i="9"/>
  <c r="H310" i="9"/>
  <c r="G310" i="9"/>
  <c r="D310" i="9"/>
  <c r="C310" i="9"/>
  <c r="H309" i="9"/>
  <c r="G309" i="9"/>
  <c r="D309" i="9"/>
  <c r="C309" i="9"/>
  <c r="H308" i="9"/>
  <c r="G308" i="9"/>
  <c r="D308" i="9"/>
  <c r="C308" i="9"/>
  <c r="H307" i="9"/>
  <c r="G307" i="9"/>
  <c r="D307" i="9"/>
  <c r="C307" i="9"/>
  <c r="H306" i="9"/>
  <c r="G306" i="9"/>
  <c r="D306" i="9"/>
  <c r="C306" i="9"/>
  <c r="H305" i="9"/>
  <c r="G305" i="9"/>
  <c r="D305" i="9"/>
  <c r="C305" i="9"/>
  <c r="H304" i="9"/>
  <c r="G304" i="9"/>
  <c r="D304" i="9"/>
  <c r="C304" i="9"/>
  <c r="H303" i="9"/>
  <c r="G303" i="9"/>
  <c r="D303" i="9"/>
  <c r="C303" i="9"/>
  <c r="H302" i="9"/>
  <c r="G302" i="9"/>
  <c r="D302" i="9"/>
  <c r="C302" i="9"/>
  <c r="H301" i="9"/>
  <c r="G301" i="9"/>
  <c r="D301" i="9"/>
  <c r="C301" i="9"/>
  <c r="H300" i="9"/>
  <c r="G300" i="9"/>
  <c r="D300" i="9"/>
  <c r="C300" i="9"/>
  <c r="H299" i="9"/>
  <c r="G299" i="9"/>
  <c r="D299" i="9"/>
  <c r="C299" i="9"/>
  <c r="H298" i="9"/>
  <c r="G298" i="9"/>
  <c r="D298" i="9"/>
  <c r="C298" i="9"/>
  <c r="H297" i="9"/>
  <c r="G297" i="9"/>
  <c r="D297" i="9"/>
  <c r="C297" i="9"/>
  <c r="H296" i="9"/>
  <c r="G296" i="9"/>
  <c r="D296" i="9"/>
  <c r="C296" i="9"/>
  <c r="H295" i="9"/>
  <c r="G295" i="9"/>
  <c r="D295" i="9"/>
  <c r="C295" i="9"/>
  <c r="H294" i="9"/>
  <c r="G294" i="9"/>
  <c r="D294" i="9"/>
  <c r="C294" i="9"/>
  <c r="H293" i="9"/>
  <c r="G293" i="9"/>
  <c r="D293" i="9"/>
  <c r="C293" i="9"/>
  <c r="H292" i="9"/>
  <c r="G292" i="9"/>
  <c r="D292" i="9"/>
  <c r="C292" i="9"/>
  <c r="H291" i="9"/>
  <c r="G291" i="9"/>
  <c r="D291" i="9"/>
  <c r="C291" i="9"/>
  <c r="H290" i="9"/>
  <c r="G290" i="9"/>
  <c r="D290" i="9"/>
  <c r="C290" i="9"/>
  <c r="H289" i="9"/>
  <c r="G289" i="9"/>
  <c r="D289" i="9"/>
  <c r="C289" i="9"/>
  <c r="H288" i="9"/>
  <c r="G288" i="9"/>
  <c r="D288" i="9"/>
  <c r="C288" i="9"/>
  <c r="H287" i="9"/>
  <c r="G287" i="9"/>
  <c r="D287" i="9"/>
  <c r="C287" i="9"/>
  <c r="H286" i="9"/>
  <c r="G286" i="9"/>
  <c r="D286" i="9"/>
  <c r="C286" i="9"/>
  <c r="H285" i="9"/>
  <c r="G285" i="9"/>
  <c r="D285" i="9"/>
  <c r="C285" i="9"/>
  <c r="H284" i="9"/>
  <c r="G284" i="9"/>
  <c r="D284" i="9"/>
  <c r="C284" i="9"/>
  <c r="H283" i="9"/>
  <c r="G283" i="9"/>
  <c r="D283" i="9"/>
  <c r="C283" i="9"/>
  <c r="H282" i="9"/>
  <c r="G282" i="9"/>
  <c r="D282" i="9"/>
  <c r="C282" i="9"/>
  <c r="H281" i="9"/>
  <c r="G281" i="9"/>
  <c r="D281" i="9"/>
  <c r="C281" i="9"/>
  <c r="H280" i="9"/>
  <c r="G280" i="9"/>
  <c r="D280" i="9"/>
  <c r="C280" i="9"/>
  <c r="H279" i="9"/>
  <c r="G279" i="9"/>
  <c r="D279" i="9"/>
  <c r="C279" i="9"/>
  <c r="H278" i="9"/>
  <c r="G278" i="9"/>
  <c r="D278" i="9"/>
  <c r="C278" i="9"/>
  <c r="H277" i="9"/>
  <c r="G277" i="9"/>
  <c r="D277" i="9"/>
  <c r="C277" i="9"/>
  <c r="H276" i="9"/>
  <c r="G276" i="9"/>
  <c r="D276" i="9"/>
  <c r="C276" i="9"/>
  <c r="H275" i="9"/>
  <c r="G275" i="9"/>
  <c r="D275" i="9"/>
  <c r="C275" i="9"/>
  <c r="H274" i="9"/>
  <c r="G274" i="9"/>
  <c r="D274" i="9"/>
  <c r="C274" i="9"/>
  <c r="H273" i="9"/>
  <c r="G273" i="9"/>
  <c r="D273" i="9"/>
  <c r="C273" i="9"/>
  <c r="H272" i="9"/>
  <c r="G272" i="9"/>
  <c r="D272" i="9"/>
  <c r="C272" i="9"/>
  <c r="H271" i="9"/>
  <c r="G271" i="9"/>
  <c r="D271" i="9"/>
  <c r="C271" i="9"/>
  <c r="H270" i="9"/>
  <c r="G270" i="9"/>
  <c r="D270" i="9"/>
  <c r="C270" i="9"/>
  <c r="H269" i="9"/>
  <c r="G269" i="9"/>
  <c r="D269" i="9"/>
  <c r="C269" i="9"/>
  <c r="H268" i="9"/>
  <c r="G268" i="9"/>
  <c r="D268" i="9"/>
  <c r="C268" i="9"/>
  <c r="H267" i="9"/>
  <c r="G267" i="9"/>
  <c r="D267" i="9"/>
  <c r="C267" i="9"/>
  <c r="H266" i="9"/>
  <c r="G266" i="9"/>
  <c r="D266" i="9"/>
  <c r="C266" i="9"/>
  <c r="H265" i="9"/>
  <c r="G265" i="9"/>
  <c r="D265" i="9"/>
  <c r="C265" i="9"/>
  <c r="H264" i="9"/>
  <c r="G264" i="9"/>
  <c r="D264" i="9"/>
  <c r="C264" i="9"/>
  <c r="H263" i="9"/>
  <c r="G263" i="9"/>
  <c r="D263" i="9"/>
  <c r="C263" i="9"/>
  <c r="H262" i="9"/>
  <c r="G262" i="9"/>
  <c r="D262" i="9"/>
  <c r="C262" i="9"/>
  <c r="H261" i="9"/>
  <c r="G261" i="9"/>
  <c r="D261" i="9"/>
  <c r="C261" i="9"/>
  <c r="H260" i="9"/>
  <c r="G260" i="9"/>
  <c r="D260" i="9"/>
  <c r="C260" i="9"/>
  <c r="H259" i="9"/>
  <c r="G259" i="9"/>
  <c r="D259" i="9"/>
  <c r="C259" i="9"/>
  <c r="H258" i="9"/>
  <c r="G258" i="9"/>
  <c r="D258" i="9"/>
  <c r="C258" i="9"/>
  <c r="H257" i="9"/>
  <c r="G257" i="9"/>
  <c r="D257" i="9"/>
  <c r="C257" i="9"/>
  <c r="H256" i="9"/>
  <c r="G256" i="9"/>
  <c r="D256" i="9"/>
  <c r="C256" i="9"/>
  <c r="H255" i="9"/>
  <c r="G255" i="9"/>
  <c r="D255" i="9"/>
  <c r="C255" i="9"/>
  <c r="H254" i="9"/>
  <c r="G254" i="9"/>
  <c r="D254" i="9"/>
  <c r="C254" i="9"/>
  <c r="H253" i="9"/>
  <c r="G253" i="9"/>
  <c r="D253" i="9"/>
  <c r="C253" i="9"/>
  <c r="H252" i="9"/>
  <c r="G252" i="9"/>
  <c r="D252" i="9"/>
  <c r="C252" i="9"/>
  <c r="H251" i="9"/>
  <c r="G251" i="9"/>
  <c r="D251" i="9"/>
  <c r="C251" i="9"/>
  <c r="H250" i="9"/>
  <c r="G250" i="9"/>
  <c r="D250" i="9"/>
  <c r="C250" i="9"/>
  <c r="H249" i="9"/>
  <c r="G249" i="9"/>
  <c r="D249" i="9"/>
  <c r="C249" i="9"/>
  <c r="H248" i="9"/>
  <c r="G248" i="9"/>
  <c r="D248" i="9"/>
  <c r="C248" i="9"/>
  <c r="H247" i="9"/>
  <c r="G247" i="9"/>
  <c r="D247" i="9"/>
  <c r="C247" i="9"/>
  <c r="H246" i="9"/>
  <c r="G246" i="9"/>
  <c r="D246" i="9"/>
  <c r="C246" i="9"/>
  <c r="H245" i="9"/>
  <c r="G245" i="9"/>
  <c r="D245" i="9"/>
  <c r="C245" i="9"/>
  <c r="H244" i="9"/>
  <c r="G244" i="9"/>
  <c r="D244" i="9"/>
  <c r="C244" i="9"/>
  <c r="H243" i="9"/>
  <c r="G243" i="9"/>
  <c r="D243" i="9"/>
  <c r="C243" i="9"/>
  <c r="H242" i="9"/>
  <c r="G242" i="9"/>
  <c r="D242" i="9"/>
  <c r="C242" i="9"/>
  <c r="H241" i="9"/>
  <c r="G241" i="9"/>
  <c r="D241" i="9"/>
  <c r="C241" i="9"/>
  <c r="H240" i="9"/>
  <c r="G240" i="9"/>
  <c r="D240" i="9"/>
  <c r="C240" i="9"/>
  <c r="H239" i="9"/>
  <c r="G239" i="9"/>
  <c r="D239" i="9"/>
  <c r="C239" i="9"/>
  <c r="H238" i="9"/>
  <c r="G238" i="9"/>
  <c r="D238" i="9"/>
  <c r="C238" i="9"/>
  <c r="H237" i="9"/>
  <c r="G237" i="9"/>
  <c r="D237" i="9"/>
  <c r="C237" i="9"/>
  <c r="H236" i="9"/>
  <c r="G236" i="9"/>
  <c r="D236" i="9"/>
  <c r="C236" i="9"/>
  <c r="H235" i="9"/>
  <c r="G235" i="9"/>
  <c r="D235" i="9"/>
  <c r="C235" i="9"/>
  <c r="H234" i="9"/>
  <c r="G234" i="9"/>
  <c r="D234" i="9"/>
  <c r="C234" i="9"/>
  <c r="H233" i="9"/>
  <c r="G233" i="9"/>
  <c r="D233" i="9"/>
  <c r="C233" i="9"/>
  <c r="H232" i="9"/>
  <c r="G232" i="9"/>
  <c r="D232" i="9"/>
  <c r="C232" i="9"/>
  <c r="H231" i="9"/>
  <c r="G231" i="9"/>
  <c r="D231" i="9"/>
  <c r="C231" i="9"/>
  <c r="H230" i="9"/>
  <c r="G230" i="9"/>
  <c r="D230" i="9"/>
  <c r="C230" i="9"/>
  <c r="H229" i="9"/>
  <c r="G229" i="9"/>
  <c r="D229" i="9"/>
  <c r="C229" i="9"/>
  <c r="H228" i="9"/>
  <c r="G228" i="9"/>
  <c r="D228" i="9"/>
  <c r="C228" i="9"/>
  <c r="H227" i="9"/>
  <c r="G227" i="9"/>
  <c r="D227" i="9"/>
  <c r="C227" i="9"/>
  <c r="H226" i="9"/>
  <c r="G226" i="9"/>
  <c r="D226" i="9"/>
  <c r="C226" i="9"/>
  <c r="H225" i="9"/>
  <c r="G225" i="9"/>
  <c r="D225" i="9"/>
  <c r="C225" i="9"/>
  <c r="H224" i="9"/>
  <c r="G224" i="9"/>
  <c r="D224" i="9"/>
  <c r="C224" i="9"/>
  <c r="H223" i="9"/>
  <c r="G223" i="9"/>
  <c r="D223" i="9"/>
  <c r="C223" i="9"/>
  <c r="H222" i="9"/>
  <c r="G222" i="9"/>
  <c r="D222" i="9"/>
  <c r="C222" i="9"/>
  <c r="H221" i="9"/>
  <c r="G221" i="9"/>
  <c r="D221" i="9"/>
  <c r="C221" i="9"/>
  <c r="H220" i="9"/>
  <c r="G220" i="9"/>
  <c r="D220" i="9"/>
  <c r="C220" i="9"/>
  <c r="H219" i="9"/>
  <c r="G219" i="9"/>
  <c r="D219" i="9"/>
  <c r="C219" i="9"/>
  <c r="H218" i="9"/>
  <c r="G218" i="9"/>
  <c r="D218" i="9"/>
  <c r="C218" i="9"/>
  <c r="H217" i="9"/>
  <c r="G217" i="9"/>
  <c r="D217" i="9"/>
  <c r="C217" i="9"/>
  <c r="H216" i="9"/>
  <c r="G216" i="9"/>
  <c r="D216" i="9"/>
  <c r="C216" i="9"/>
  <c r="H215" i="9"/>
  <c r="G215" i="9"/>
  <c r="D215" i="9"/>
  <c r="C215" i="9"/>
  <c r="H214" i="9"/>
  <c r="G214" i="9"/>
  <c r="D214" i="9"/>
  <c r="C214" i="9"/>
  <c r="H213" i="9"/>
  <c r="G213" i="9"/>
  <c r="D213" i="9"/>
  <c r="C213" i="9"/>
  <c r="H212" i="9"/>
  <c r="G212" i="9"/>
  <c r="D212" i="9"/>
  <c r="C212" i="9"/>
  <c r="H211" i="9"/>
  <c r="G211" i="9"/>
  <c r="D211" i="9"/>
  <c r="C211" i="9"/>
  <c r="H210" i="9"/>
  <c r="G210" i="9"/>
  <c r="D210" i="9"/>
  <c r="C210" i="9"/>
  <c r="H209" i="9"/>
  <c r="G209" i="9"/>
  <c r="D209" i="9"/>
  <c r="C209" i="9"/>
  <c r="H208" i="9"/>
  <c r="G208" i="9"/>
  <c r="D208" i="9"/>
  <c r="C208" i="9"/>
  <c r="H207" i="9"/>
  <c r="G207" i="9"/>
  <c r="D207" i="9"/>
  <c r="C207" i="9"/>
  <c r="H206" i="9"/>
  <c r="G206" i="9"/>
  <c r="D206" i="9"/>
  <c r="C206" i="9"/>
  <c r="H205" i="9"/>
  <c r="G205" i="9"/>
  <c r="D205" i="9"/>
  <c r="C205" i="9"/>
  <c r="H204" i="9"/>
  <c r="G204" i="9"/>
  <c r="D204" i="9"/>
  <c r="C204" i="9"/>
  <c r="H203" i="9"/>
  <c r="G203" i="9"/>
  <c r="D203" i="9"/>
  <c r="C203" i="9"/>
  <c r="H202" i="9"/>
  <c r="G202" i="9"/>
  <c r="D202" i="9"/>
  <c r="C202" i="9"/>
  <c r="H201" i="9"/>
  <c r="G201" i="9"/>
  <c r="D201" i="9"/>
  <c r="C201" i="9"/>
  <c r="H200" i="9"/>
  <c r="G200" i="9"/>
  <c r="D200" i="9"/>
  <c r="C200" i="9"/>
  <c r="H199" i="9"/>
  <c r="G199" i="9"/>
  <c r="D199" i="9"/>
  <c r="C199" i="9"/>
  <c r="H198" i="9"/>
  <c r="G198" i="9"/>
  <c r="D198" i="9"/>
  <c r="C198" i="9"/>
  <c r="H197" i="9"/>
  <c r="G197" i="9"/>
  <c r="D197" i="9"/>
  <c r="C197" i="9"/>
  <c r="H196" i="9"/>
  <c r="G196" i="9"/>
  <c r="D196" i="9"/>
  <c r="C196" i="9"/>
  <c r="H195" i="9"/>
  <c r="G195" i="9"/>
  <c r="D195" i="9"/>
  <c r="C195" i="9"/>
  <c r="H194" i="9"/>
  <c r="G194" i="9"/>
  <c r="D194" i="9"/>
  <c r="C194" i="9"/>
  <c r="H193" i="9"/>
  <c r="G193" i="9"/>
  <c r="D193" i="9"/>
  <c r="C193" i="9"/>
  <c r="H192" i="9"/>
  <c r="G192" i="9"/>
  <c r="D192" i="9"/>
  <c r="C192" i="9"/>
  <c r="H191" i="9"/>
  <c r="G191" i="9"/>
  <c r="D191" i="9"/>
  <c r="C191" i="9"/>
  <c r="H190" i="9"/>
  <c r="G190" i="9"/>
  <c r="D190" i="9"/>
  <c r="C190" i="9"/>
  <c r="H189" i="9"/>
  <c r="G189" i="9"/>
  <c r="D189" i="9"/>
  <c r="C189" i="9"/>
  <c r="H188" i="9"/>
  <c r="G188" i="9"/>
  <c r="D188" i="9"/>
  <c r="C188" i="9"/>
  <c r="H187" i="9"/>
  <c r="G187" i="9"/>
  <c r="D187" i="9"/>
  <c r="C187" i="9"/>
  <c r="H186" i="9"/>
  <c r="G186" i="9"/>
  <c r="D186" i="9"/>
  <c r="C186" i="9"/>
  <c r="H185" i="9"/>
  <c r="G185" i="9"/>
  <c r="D185" i="9"/>
  <c r="C185" i="9"/>
  <c r="H184" i="9"/>
  <c r="G184" i="9"/>
  <c r="D184" i="9"/>
  <c r="C184" i="9"/>
  <c r="H183" i="9"/>
  <c r="G183" i="9"/>
  <c r="D183" i="9"/>
  <c r="C183" i="9"/>
  <c r="H182" i="9"/>
  <c r="G182" i="9"/>
  <c r="D182" i="9"/>
  <c r="C182" i="9"/>
  <c r="H181" i="9"/>
  <c r="G181" i="9"/>
  <c r="D181" i="9"/>
  <c r="C181" i="9"/>
  <c r="H180" i="9"/>
  <c r="G180" i="9"/>
  <c r="D180" i="9"/>
  <c r="C180" i="9"/>
  <c r="H179" i="9"/>
  <c r="G179" i="9"/>
  <c r="D179" i="9"/>
  <c r="C179" i="9"/>
  <c r="H178" i="9"/>
  <c r="G178" i="9"/>
  <c r="D178" i="9"/>
  <c r="C178" i="9"/>
  <c r="H177" i="9"/>
  <c r="G177" i="9"/>
  <c r="D177" i="9"/>
  <c r="C177" i="9"/>
  <c r="H176" i="9"/>
  <c r="G176" i="9"/>
  <c r="D176" i="9"/>
  <c r="C176" i="9"/>
  <c r="H175" i="9"/>
  <c r="G175" i="9"/>
  <c r="D175" i="9"/>
  <c r="C175" i="9"/>
  <c r="H174" i="9"/>
  <c r="G174" i="9"/>
  <c r="D174" i="9"/>
  <c r="C174" i="9"/>
  <c r="H173" i="9"/>
  <c r="G173" i="9"/>
  <c r="D173" i="9"/>
  <c r="C173" i="9"/>
  <c r="H172" i="9"/>
  <c r="G172" i="9"/>
  <c r="D172" i="9"/>
  <c r="C172" i="9"/>
  <c r="H171" i="9"/>
  <c r="G171" i="9"/>
  <c r="D171" i="9"/>
  <c r="C171" i="9"/>
  <c r="H170" i="9"/>
  <c r="G170" i="9"/>
  <c r="D170" i="9"/>
  <c r="C170" i="9"/>
  <c r="H169" i="9"/>
  <c r="G169" i="9"/>
  <c r="D169" i="9"/>
  <c r="C169" i="9"/>
  <c r="H168" i="9"/>
  <c r="G168" i="9"/>
  <c r="D168" i="9"/>
  <c r="C168" i="9"/>
  <c r="H167" i="9"/>
  <c r="G167" i="9"/>
  <c r="D167" i="9"/>
  <c r="C167" i="9"/>
  <c r="H166" i="9"/>
  <c r="G166" i="9"/>
  <c r="D166" i="9"/>
  <c r="C166" i="9"/>
  <c r="H165" i="9"/>
  <c r="G165" i="9"/>
  <c r="D165" i="9"/>
  <c r="C165" i="9"/>
  <c r="H164" i="9"/>
  <c r="G164" i="9"/>
  <c r="D164" i="9"/>
  <c r="C164" i="9"/>
  <c r="H163" i="9"/>
  <c r="G163" i="9"/>
  <c r="D163" i="9"/>
  <c r="C163" i="9"/>
  <c r="H162" i="9"/>
  <c r="G162" i="9"/>
  <c r="D162" i="9"/>
  <c r="C162" i="9"/>
  <c r="H161" i="9"/>
  <c r="G161" i="9"/>
  <c r="D161" i="9"/>
  <c r="C161" i="9"/>
  <c r="H160" i="9"/>
  <c r="G160" i="9"/>
  <c r="D160" i="9"/>
  <c r="C160" i="9"/>
  <c r="H159" i="9"/>
  <c r="G159" i="9"/>
  <c r="D159" i="9"/>
  <c r="C159" i="9"/>
  <c r="H158" i="9"/>
  <c r="G158" i="9"/>
  <c r="D158" i="9"/>
  <c r="C158" i="9"/>
  <c r="H157" i="9"/>
  <c r="G157" i="9"/>
  <c r="D157" i="9"/>
  <c r="C157" i="9"/>
  <c r="H156" i="9"/>
  <c r="G156" i="9"/>
  <c r="D156" i="9"/>
  <c r="C156" i="9"/>
  <c r="H155" i="9"/>
  <c r="G155" i="9"/>
  <c r="D155" i="9"/>
  <c r="C155" i="9"/>
  <c r="H154" i="9"/>
  <c r="G154" i="9"/>
  <c r="D154" i="9"/>
  <c r="C154" i="9"/>
  <c r="H153" i="9"/>
  <c r="G153" i="9"/>
  <c r="D153" i="9"/>
  <c r="C153" i="9"/>
  <c r="H152" i="9"/>
  <c r="G152" i="9"/>
  <c r="D152" i="9"/>
  <c r="C152" i="9"/>
  <c r="H151" i="9"/>
  <c r="G151" i="9"/>
  <c r="D151" i="9"/>
  <c r="C151" i="9"/>
  <c r="H150" i="9"/>
  <c r="G150" i="9"/>
  <c r="D150" i="9"/>
  <c r="C150" i="9"/>
  <c r="H149" i="9"/>
  <c r="G149" i="9"/>
  <c r="D149" i="9"/>
  <c r="C149" i="9"/>
  <c r="H148" i="9"/>
  <c r="G148" i="9"/>
  <c r="D148" i="9"/>
  <c r="C148" i="9"/>
  <c r="H147" i="9"/>
  <c r="G147" i="9"/>
  <c r="D147" i="9"/>
  <c r="C147" i="9"/>
  <c r="H146" i="9"/>
  <c r="G146" i="9"/>
  <c r="D146" i="9"/>
  <c r="C146" i="9"/>
  <c r="H145" i="9"/>
  <c r="G145" i="9"/>
  <c r="D145" i="9"/>
  <c r="C145" i="9"/>
  <c r="H144" i="9"/>
  <c r="G144" i="9"/>
  <c r="D144" i="9"/>
  <c r="C144" i="9"/>
  <c r="H143" i="9"/>
  <c r="G143" i="9"/>
  <c r="D143" i="9"/>
  <c r="C143" i="9"/>
  <c r="H142" i="9"/>
  <c r="G142" i="9"/>
  <c r="D142" i="9"/>
  <c r="C142" i="9"/>
  <c r="H141" i="9"/>
  <c r="G141" i="9"/>
  <c r="D141" i="9"/>
  <c r="C141" i="9"/>
  <c r="H140" i="9"/>
  <c r="G140" i="9"/>
  <c r="D140" i="9"/>
  <c r="C140" i="9"/>
  <c r="H139" i="9"/>
  <c r="G139" i="9"/>
  <c r="D139" i="9"/>
  <c r="C139" i="9"/>
  <c r="H138" i="9"/>
  <c r="G138" i="9"/>
  <c r="D138" i="9"/>
  <c r="C138" i="9"/>
  <c r="H137" i="9"/>
  <c r="G137" i="9"/>
  <c r="D137" i="9"/>
  <c r="C137" i="9"/>
  <c r="H136" i="9"/>
  <c r="G136" i="9"/>
  <c r="D136" i="9"/>
  <c r="C136" i="9"/>
  <c r="H135" i="9"/>
  <c r="G135" i="9"/>
  <c r="D135" i="9"/>
  <c r="C135" i="9"/>
  <c r="H134" i="9"/>
  <c r="G134" i="9"/>
  <c r="D134" i="9"/>
  <c r="C134" i="9"/>
  <c r="H133" i="9"/>
  <c r="G133" i="9"/>
  <c r="D133" i="9"/>
  <c r="C133" i="9"/>
  <c r="H132" i="9"/>
  <c r="G132" i="9"/>
  <c r="D132" i="9"/>
  <c r="C132" i="9"/>
  <c r="H131" i="9"/>
  <c r="G131" i="9"/>
  <c r="D131" i="9"/>
  <c r="C131" i="9"/>
  <c r="H130" i="9"/>
  <c r="G130" i="9"/>
  <c r="D130" i="9"/>
  <c r="C130" i="9"/>
  <c r="H129" i="9"/>
  <c r="G129" i="9"/>
  <c r="D129" i="9"/>
  <c r="C129" i="9"/>
  <c r="H128" i="9"/>
  <c r="G128" i="9"/>
  <c r="D128" i="9"/>
  <c r="C128" i="9"/>
  <c r="H127" i="9"/>
  <c r="G127" i="9"/>
  <c r="D127" i="9"/>
  <c r="C127" i="9"/>
  <c r="H126" i="9"/>
  <c r="G126" i="9"/>
  <c r="D126" i="9"/>
  <c r="C126" i="9"/>
  <c r="H125" i="9"/>
  <c r="G125" i="9"/>
  <c r="D125" i="9"/>
  <c r="C125" i="9"/>
  <c r="H124" i="9"/>
  <c r="G124" i="9"/>
  <c r="D124" i="9"/>
  <c r="C124" i="9"/>
  <c r="H123" i="9"/>
  <c r="G123" i="9"/>
  <c r="D123" i="9"/>
  <c r="C123" i="9"/>
  <c r="H122" i="9"/>
  <c r="G122" i="9"/>
  <c r="D122" i="9"/>
  <c r="C122" i="9"/>
  <c r="H121" i="9"/>
  <c r="G121" i="9"/>
  <c r="D121" i="9"/>
  <c r="C121" i="9"/>
  <c r="H120" i="9"/>
  <c r="G120" i="9"/>
  <c r="D120" i="9"/>
  <c r="C120" i="9"/>
  <c r="H119" i="9"/>
  <c r="G119" i="9"/>
  <c r="D119" i="9"/>
  <c r="C119" i="9"/>
  <c r="H118" i="9"/>
  <c r="G118" i="9"/>
  <c r="D118" i="9"/>
  <c r="C118" i="9"/>
  <c r="H117" i="9"/>
  <c r="G117" i="9"/>
  <c r="D117" i="9"/>
  <c r="C117" i="9"/>
  <c r="H116" i="9"/>
  <c r="G116" i="9"/>
  <c r="D116" i="9"/>
  <c r="C116" i="9"/>
  <c r="H115" i="9"/>
  <c r="G115" i="9"/>
  <c r="D115" i="9"/>
  <c r="C115" i="9"/>
  <c r="H114" i="9"/>
  <c r="G114" i="9"/>
  <c r="D114" i="9"/>
  <c r="C114" i="9"/>
  <c r="H113" i="9"/>
  <c r="G113" i="9"/>
  <c r="D113" i="9"/>
  <c r="C113" i="9"/>
  <c r="H112" i="9"/>
  <c r="G112" i="9"/>
  <c r="D112" i="9"/>
  <c r="C112" i="9"/>
  <c r="H111" i="9"/>
  <c r="G111" i="9"/>
  <c r="D111" i="9"/>
  <c r="C111" i="9"/>
  <c r="H110" i="9"/>
  <c r="G110" i="9"/>
  <c r="D110" i="9"/>
  <c r="C110" i="9"/>
  <c r="H109" i="9"/>
  <c r="G109" i="9"/>
  <c r="D109" i="9"/>
  <c r="C109" i="9"/>
  <c r="H108" i="9"/>
  <c r="G108" i="9"/>
  <c r="D108" i="9"/>
  <c r="C108" i="9"/>
  <c r="H107" i="9"/>
  <c r="G107" i="9"/>
  <c r="D107" i="9"/>
  <c r="C107" i="9"/>
  <c r="H106" i="9"/>
  <c r="G106" i="9"/>
  <c r="D106" i="9"/>
  <c r="C106" i="9"/>
  <c r="H105" i="9"/>
  <c r="G105" i="9"/>
  <c r="D105" i="9"/>
  <c r="C105" i="9"/>
  <c r="H104" i="9"/>
  <c r="G104" i="9"/>
  <c r="D104" i="9"/>
  <c r="C104" i="9"/>
  <c r="H103" i="9"/>
  <c r="G103" i="9"/>
  <c r="D103" i="9"/>
  <c r="C103" i="9"/>
  <c r="H102" i="9"/>
  <c r="G102" i="9"/>
  <c r="D102" i="9"/>
  <c r="C102" i="9"/>
  <c r="H101" i="9"/>
  <c r="G101" i="9"/>
  <c r="D101" i="9"/>
  <c r="C101" i="9"/>
  <c r="H100" i="9"/>
  <c r="G100" i="9"/>
  <c r="D100" i="9"/>
  <c r="C100" i="9"/>
  <c r="H99" i="9"/>
  <c r="G99" i="9"/>
  <c r="D99" i="9"/>
  <c r="C99" i="9"/>
  <c r="H98" i="9"/>
  <c r="G98" i="9"/>
  <c r="D98" i="9"/>
  <c r="C98" i="9"/>
  <c r="H97" i="9"/>
  <c r="G97" i="9"/>
  <c r="D97" i="9"/>
  <c r="C97" i="9"/>
  <c r="H96" i="9"/>
  <c r="G96" i="9"/>
  <c r="D96" i="9"/>
  <c r="C96" i="9"/>
  <c r="H95" i="9"/>
  <c r="G95" i="9"/>
  <c r="D95" i="9"/>
  <c r="C95" i="9"/>
  <c r="H94" i="9"/>
  <c r="G94" i="9"/>
  <c r="D94" i="9"/>
  <c r="C94" i="9"/>
  <c r="H93" i="9"/>
  <c r="G93" i="9"/>
  <c r="D93" i="9"/>
  <c r="C93" i="9"/>
  <c r="H92" i="9"/>
  <c r="G92" i="9"/>
  <c r="D92" i="9"/>
  <c r="C92" i="9"/>
  <c r="H91" i="9"/>
  <c r="G91" i="9"/>
  <c r="D91" i="9"/>
  <c r="C91" i="9"/>
  <c r="H90" i="9"/>
  <c r="G90" i="9"/>
  <c r="D90" i="9"/>
  <c r="C90" i="9"/>
  <c r="H89" i="9"/>
  <c r="G89" i="9"/>
  <c r="D89" i="9"/>
  <c r="C89" i="9"/>
  <c r="H88" i="9"/>
  <c r="G88" i="9"/>
  <c r="D88" i="9"/>
  <c r="C88" i="9"/>
  <c r="H87" i="9"/>
  <c r="G87" i="9"/>
  <c r="D87" i="9"/>
  <c r="C87" i="9"/>
  <c r="H86" i="9"/>
  <c r="G86" i="9"/>
  <c r="D86" i="9"/>
  <c r="C86" i="9"/>
  <c r="H85" i="9"/>
  <c r="G85" i="9"/>
  <c r="D85" i="9"/>
  <c r="C85" i="9"/>
  <c r="H84" i="9"/>
  <c r="G84" i="9"/>
  <c r="D84" i="9"/>
  <c r="C84" i="9"/>
  <c r="H83" i="9"/>
  <c r="G83" i="9"/>
  <c r="D83" i="9"/>
  <c r="C83" i="9"/>
  <c r="H82" i="9"/>
  <c r="G82" i="9"/>
  <c r="D82" i="9"/>
  <c r="C82" i="9"/>
  <c r="H81" i="9"/>
  <c r="G81" i="9"/>
  <c r="D81" i="9"/>
  <c r="C81" i="9"/>
  <c r="H80" i="9"/>
  <c r="G80" i="9"/>
  <c r="D80" i="9"/>
  <c r="C80" i="9"/>
  <c r="H79" i="9"/>
  <c r="G79" i="9"/>
  <c r="D79" i="9"/>
  <c r="C79" i="9"/>
  <c r="H78" i="9"/>
  <c r="G78" i="9"/>
  <c r="D78" i="9"/>
  <c r="C78" i="9"/>
  <c r="H77" i="9"/>
  <c r="G77" i="9"/>
  <c r="D77" i="9"/>
  <c r="C77" i="9"/>
  <c r="H76" i="9"/>
  <c r="G76" i="9"/>
  <c r="D76" i="9"/>
  <c r="C76" i="9"/>
  <c r="H75" i="9"/>
  <c r="G75" i="9"/>
  <c r="D75" i="9"/>
  <c r="C75" i="9"/>
  <c r="H74" i="9"/>
  <c r="G74" i="9"/>
  <c r="D74" i="9"/>
  <c r="C74" i="9"/>
  <c r="H73" i="9"/>
  <c r="G73" i="9"/>
  <c r="D73" i="9"/>
  <c r="C73" i="9"/>
  <c r="H72" i="9"/>
  <c r="G72" i="9"/>
  <c r="D72" i="9"/>
  <c r="C72" i="9"/>
  <c r="H71" i="9"/>
  <c r="G71" i="9"/>
  <c r="D71" i="9"/>
  <c r="C71" i="9"/>
  <c r="H70" i="9"/>
  <c r="G70" i="9"/>
  <c r="D70" i="9"/>
  <c r="C70" i="9"/>
  <c r="H69" i="9"/>
  <c r="G69" i="9"/>
  <c r="D69" i="9"/>
  <c r="C69" i="9"/>
  <c r="H68" i="9"/>
  <c r="G68" i="9"/>
  <c r="D68" i="9"/>
  <c r="C68" i="9"/>
  <c r="H67" i="9"/>
  <c r="G67" i="9"/>
  <c r="D67" i="9"/>
  <c r="C67" i="9"/>
  <c r="H66" i="9"/>
  <c r="G66" i="9"/>
  <c r="D66" i="9"/>
  <c r="C66" i="9"/>
  <c r="H65" i="9"/>
  <c r="G65" i="9"/>
  <c r="D65" i="9"/>
  <c r="C65" i="9"/>
  <c r="H64" i="9"/>
  <c r="G64" i="9"/>
  <c r="D64" i="9"/>
  <c r="C64" i="9"/>
  <c r="H63" i="9"/>
  <c r="G63" i="9"/>
  <c r="D63" i="9"/>
  <c r="C63" i="9"/>
  <c r="H62" i="9"/>
  <c r="G62" i="9"/>
  <c r="D62" i="9"/>
  <c r="C62" i="9"/>
  <c r="H61" i="9"/>
  <c r="G61" i="9"/>
  <c r="D61" i="9"/>
  <c r="C61" i="9"/>
  <c r="H60" i="9"/>
  <c r="G60" i="9"/>
  <c r="D60" i="9"/>
  <c r="C60" i="9"/>
  <c r="H59" i="9"/>
  <c r="G59" i="9"/>
  <c r="D59" i="9"/>
  <c r="C59" i="9"/>
  <c r="H58" i="9"/>
  <c r="G58" i="9"/>
  <c r="D58" i="9"/>
  <c r="C58" i="9"/>
  <c r="H57" i="9"/>
  <c r="G57" i="9"/>
  <c r="D57" i="9"/>
  <c r="C57" i="9"/>
  <c r="H56" i="9"/>
  <c r="G56" i="9"/>
  <c r="D56" i="9"/>
  <c r="C56" i="9"/>
  <c r="H55" i="9"/>
  <c r="G55" i="9"/>
  <c r="D55" i="9"/>
  <c r="C55" i="9"/>
  <c r="H54" i="9"/>
  <c r="G54" i="9"/>
  <c r="D54" i="9"/>
  <c r="C54" i="9"/>
  <c r="H53" i="9"/>
  <c r="G53" i="9"/>
  <c r="D53" i="9"/>
  <c r="C53" i="9"/>
  <c r="H52" i="9"/>
  <c r="G52" i="9"/>
  <c r="D52" i="9"/>
  <c r="C52" i="9"/>
  <c r="H51" i="9"/>
  <c r="G51" i="9"/>
  <c r="D51" i="9"/>
  <c r="C51" i="9"/>
  <c r="H50" i="9"/>
  <c r="G50" i="9"/>
  <c r="D50" i="9"/>
  <c r="C50" i="9"/>
  <c r="H49" i="9"/>
  <c r="G49" i="9"/>
  <c r="D49" i="9"/>
  <c r="C49" i="9"/>
  <c r="H48" i="9"/>
  <c r="G48" i="9"/>
  <c r="D48" i="9"/>
  <c r="C48" i="9"/>
  <c r="H47" i="9"/>
  <c r="G47" i="9"/>
  <c r="D47" i="9"/>
  <c r="C47" i="9"/>
  <c r="H46" i="9"/>
  <c r="G46" i="9"/>
  <c r="D46" i="9"/>
  <c r="C46" i="9"/>
  <c r="H45" i="9"/>
  <c r="G45" i="9"/>
  <c r="D45" i="9"/>
  <c r="C45" i="9"/>
  <c r="H44" i="9"/>
  <c r="G44" i="9"/>
  <c r="D44" i="9"/>
  <c r="C44" i="9"/>
  <c r="H43" i="9"/>
  <c r="G43" i="9"/>
  <c r="D43" i="9"/>
  <c r="C43" i="9"/>
  <c r="H42" i="9"/>
  <c r="G42" i="9"/>
  <c r="D42" i="9"/>
  <c r="C42" i="9"/>
  <c r="H41" i="9"/>
  <c r="G41" i="9"/>
  <c r="D41" i="9"/>
  <c r="C41" i="9"/>
  <c r="H40" i="9"/>
  <c r="G40" i="9"/>
  <c r="D40" i="9"/>
  <c r="C40" i="9"/>
  <c r="H39" i="9"/>
  <c r="G39" i="9"/>
  <c r="D39" i="9"/>
  <c r="C39" i="9"/>
  <c r="H38" i="9"/>
  <c r="G38" i="9"/>
  <c r="D38" i="9"/>
  <c r="C38" i="9"/>
  <c r="H37" i="9"/>
  <c r="G37" i="9"/>
  <c r="D37" i="9"/>
  <c r="C37" i="9"/>
  <c r="H36" i="9"/>
  <c r="G36" i="9"/>
  <c r="D36" i="9"/>
  <c r="C36" i="9"/>
  <c r="H35" i="9"/>
  <c r="G35" i="9"/>
  <c r="D35" i="9"/>
  <c r="C35" i="9"/>
  <c r="H34" i="9"/>
  <c r="G34" i="9"/>
  <c r="D34" i="9"/>
  <c r="C34" i="9"/>
  <c r="H33" i="9"/>
  <c r="G33" i="9"/>
  <c r="D33" i="9"/>
  <c r="C33" i="9"/>
  <c r="H32" i="9"/>
  <c r="G32" i="9"/>
  <c r="D32" i="9"/>
  <c r="C32" i="9"/>
  <c r="H31" i="9"/>
  <c r="G31" i="9"/>
  <c r="D31" i="9"/>
  <c r="C31" i="9"/>
  <c r="H30" i="9"/>
  <c r="G30" i="9"/>
  <c r="D30" i="9"/>
  <c r="C30" i="9"/>
  <c r="H29" i="9"/>
  <c r="G29" i="9"/>
  <c r="D29" i="9"/>
  <c r="C29" i="9"/>
  <c r="H28" i="9"/>
  <c r="G28" i="9"/>
  <c r="D28" i="9"/>
  <c r="C28" i="9"/>
  <c r="H27" i="9"/>
  <c r="G27" i="9"/>
  <c r="D27" i="9"/>
  <c r="C27" i="9"/>
  <c r="H26" i="9"/>
  <c r="G26" i="9"/>
  <c r="D26" i="9"/>
  <c r="C26" i="9"/>
  <c r="H25" i="9"/>
  <c r="G25" i="9"/>
  <c r="D25" i="9"/>
  <c r="C25" i="9"/>
  <c r="H24" i="9"/>
  <c r="G24" i="9"/>
  <c r="D24" i="9"/>
  <c r="C24" i="9"/>
  <c r="H23" i="9"/>
  <c r="G23" i="9"/>
  <c r="D23" i="9"/>
  <c r="C23" i="9"/>
  <c r="H22" i="9"/>
  <c r="G22" i="9"/>
  <c r="D22" i="9"/>
  <c r="C22" i="9"/>
  <c r="H21" i="9"/>
  <c r="G21" i="9"/>
  <c r="D21" i="9"/>
  <c r="C21" i="9"/>
  <c r="H20" i="9"/>
  <c r="G20" i="9"/>
  <c r="D20" i="9"/>
  <c r="C20" i="9"/>
  <c r="H19" i="9"/>
  <c r="G19" i="9"/>
  <c r="D19" i="9"/>
  <c r="C19" i="9"/>
  <c r="H18" i="9"/>
  <c r="G18" i="9"/>
  <c r="D18" i="9"/>
  <c r="C18" i="9"/>
  <c r="H17" i="9"/>
  <c r="G17" i="9"/>
  <c r="D17" i="9"/>
  <c r="C17" i="9"/>
  <c r="H16" i="9"/>
  <c r="G16" i="9"/>
  <c r="D16" i="9"/>
  <c r="C16" i="9"/>
  <c r="H15" i="9"/>
  <c r="G15" i="9"/>
  <c r="D15" i="9"/>
  <c r="C15" i="9"/>
  <c r="H14" i="9"/>
  <c r="G14" i="9"/>
  <c r="D14" i="9"/>
  <c r="C14" i="9"/>
  <c r="H13" i="9"/>
  <c r="G13" i="9"/>
  <c r="D13" i="9"/>
  <c r="C13" i="9"/>
  <c r="H12" i="9"/>
  <c r="G12" i="9"/>
  <c r="D12" i="9"/>
  <c r="C12" i="9"/>
  <c r="H11" i="9"/>
  <c r="G11" i="9"/>
  <c r="D11" i="9"/>
  <c r="C11" i="9"/>
  <c r="H10" i="9"/>
  <c r="G10" i="9"/>
  <c r="D10" i="9"/>
  <c r="C10" i="9"/>
  <c r="H9" i="9"/>
  <c r="G9" i="9"/>
  <c r="D9" i="9"/>
  <c r="C9" i="9"/>
  <c r="H8" i="9"/>
  <c r="G8" i="9"/>
  <c r="D8" i="9"/>
  <c r="C8" i="9"/>
  <c r="H7" i="9"/>
  <c r="G7" i="9"/>
  <c r="D7" i="9"/>
  <c r="C7" i="9"/>
  <c r="H6" i="9"/>
  <c r="G6" i="9"/>
  <c r="D6" i="9"/>
  <c r="C6" i="9"/>
  <c r="H5" i="9"/>
  <c r="C5" i="9"/>
  <c r="D1" i="9"/>
  <c r="C6" i="8"/>
  <c r="C62" i="8"/>
  <c r="C80" i="8"/>
  <c r="C136" i="8"/>
  <c r="C156" i="8"/>
  <c r="C176" i="8"/>
  <c r="C194" i="8"/>
  <c r="C214" i="8"/>
  <c r="C232" i="8"/>
  <c r="C270" i="8"/>
  <c r="C290" i="8"/>
  <c r="C360" i="8"/>
  <c r="C389" i="8"/>
  <c r="C417" i="8"/>
  <c r="C432" i="8"/>
  <c r="C442" i="8"/>
  <c r="C453" i="8"/>
  <c r="C464" i="8"/>
  <c r="C474" i="8"/>
  <c r="C485" i="8"/>
  <c r="C496" i="8"/>
  <c r="C506" i="8"/>
  <c r="C517" i="8"/>
  <c r="C528" i="8"/>
  <c r="C538" i="8"/>
  <c r="C549" i="8"/>
  <c r="C560" i="8"/>
  <c r="C570" i="8"/>
  <c r="C581" i="8"/>
  <c r="C592" i="8"/>
  <c r="C602" i="8"/>
  <c r="C613" i="8"/>
  <c r="C624" i="8"/>
  <c r="C632" i="8"/>
  <c r="C637" i="8"/>
  <c r="C640" i="8"/>
  <c r="C641" i="8"/>
  <c r="C645" i="8"/>
  <c r="C646" i="8"/>
  <c r="C653" i="8"/>
  <c r="C657" i="8"/>
  <c r="C661" i="8"/>
  <c r="C668" i="8"/>
  <c r="C669" i="8"/>
  <c r="C673" i="8"/>
  <c r="C674" i="8"/>
  <c r="C677" i="8"/>
  <c r="C682" i="8"/>
  <c r="C685" i="8"/>
  <c r="C689" i="8"/>
  <c r="C693" i="8"/>
  <c r="C696" i="8"/>
  <c r="C701" i="8"/>
  <c r="C704" i="8"/>
  <c r="C705" i="8"/>
  <c r="C709" i="8"/>
  <c r="C710" i="8"/>
  <c r="C717" i="8"/>
  <c r="C721" i="8"/>
  <c r="C725" i="8"/>
  <c r="C732" i="8"/>
  <c r="C733" i="8"/>
  <c r="C737" i="8"/>
  <c r="C738" i="8"/>
  <c r="C741" i="8"/>
  <c r="C746" i="8"/>
  <c r="C749" i="8"/>
  <c r="C753" i="8"/>
  <c r="C757" i="8"/>
  <c r="C760" i="8"/>
  <c r="C765" i="8"/>
  <c r="C768" i="8"/>
  <c r="C769" i="8"/>
  <c r="C773" i="8"/>
  <c r="C774" i="8"/>
  <c r="C781" i="8"/>
  <c r="C785" i="8"/>
  <c r="C789" i="8"/>
  <c r="C796" i="8"/>
  <c r="C797" i="8"/>
  <c r="C801" i="8"/>
  <c r="C802" i="8"/>
  <c r="C805" i="8"/>
  <c r="C810" i="8"/>
  <c r="C813" i="8"/>
  <c r="C817" i="8"/>
  <c r="C821" i="8"/>
  <c r="C824" i="8"/>
  <c r="C829" i="8"/>
  <c r="C832" i="8"/>
  <c r="C833" i="8"/>
  <c r="C837" i="8"/>
  <c r="C838" i="8"/>
  <c r="C845" i="8"/>
  <c r="C849" i="8"/>
  <c r="C853" i="8"/>
  <c r="C864" i="8"/>
  <c r="C870" i="8"/>
  <c r="C880" i="8"/>
  <c r="C886" i="8"/>
  <c r="C896" i="8"/>
  <c r="C902" i="8"/>
  <c r="C912" i="8"/>
  <c r="C918" i="8"/>
  <c r="C928" i="8"/>
  <c r="C934" i="8"/>
  <c r="C944" i="8"/>
  <c r="C950" i="8"/>
  <c r="C960" i="8"/>
  <c r="C966" i="8"/>
  <c r="C976" i="8"/>
  <c r="C982" i="8"/>
  <c r="C992" i="8"/>
  <c r="C998" i="8"/>
  <c r="C5" i="8"/>
  <c r="H1003" i="8"/>
  <c r="G1003" i="8"/>
  <c r="D1003" i="8"/>
  <c r="C1003" i="8" s="1"/>
  <c r="H1002" i="8"/>
  <c r="G1002" i="8"/>
  <c r="D1002" i="8"/>
  <c r="C1002" i="8" s="1"/>
  <c r="H1001" i="8"/>
  <c r="G1001" i="8"/>
  <c r="D1001" i="8"/>
  <c r="C1001" i="8" s="1"/>
  <c r="H1000" i="8"/>
  <c r="G1000" i="8"/>
  <c r="D1000" i="8"/>
  <c r="C1000" i="8" s="1"/>
  <c r="H999" i="8"/>
  <c r="G999" i="8"/>
  <c r="D999" i="8"/>
  <c r="C999" i="8" s="1"/>
  <c r="H998" i="8"/>
  <c r="G998" i="8"/>
  <c r="D998" i="8"/>
  <c r="H997" i="8"/>
  <c r="G997" i="8"/>
  <c r="D997" i="8"/>
  <c r="C997" i="8" s="1"/>
  <c r="H996" i="8"/>
  <c r="G996" i="8"/>
  <c r="D996" i="8"/>
  <c r="C996" i="8" s="1"/>
  <c r="H995" i="8"/>
  <c r="G995" i="8"/>
  <c r="D995" i="8"/>
  <c r="C995" i="8" s="1"/>
  <c r="H994" i="8"/>
  <c r="G994" i="8"/>
  <c r="D994" i="8"/>
  <c r="C994" i="8" s="1"/>
  <c r="H993" i="8"/>
  <c r="G993" i="8"/>
  <c r="D993" i="8"/>
  <c r="C993" i="8" s="1"/>
  <c r="H992" i="8"/>
  <c r="G992" i="8"/>
  <c r="D992" i="8"/>
  <c r="H991" i="8"/>
  <c r="G991" i="8"/>
  <c r="D991" i="8"/>
  <c r="C991" i="8" s="1"/>
  <c r="H990" i="8"/>
  <c r="G990" i="8"/>
  <c r="D990" i="8"/>
  <c r="C990" i="8" s="1"/>
  <c r="H989" i="8"/>
  <c r="G989" i="8"/>
  <c r="D989" i="8"/>
  <c r="C989" i="8" s="1"/>
  <c r="H988" i="8"/>
  <c r="G988" i="8"/>
  <c r="D988" i="8"/>
  <c r="C988" i="8" s="1"/>
  <c r="H987" i="8"/>
  <c r="G987" i="8"/>
  <c r="D987" i="8"/>
  <c r="C987" i="8" s="1"/>
  <c r="H986" i="8"/>
  <c r="G986" i="8"/>
  <c r="D986" i="8"/>
  <c r="C986" i="8" s="1"/>
  <c r="H985" i="8"/>
  <c r="G985" i="8"/>
  <c r="D985" i="8"/>
  <c r="C985" i="8" s="1"/>
  <c r="H984" i="8"/>
  <c r="G984" i="8"/>
  <c r="D984" i="8"/>
  <c r="C984" i="8" s="1"/>
  <c r="H983" i="8"/>
  <c r="G983" i="8"/>
  <c r="D983" i="8"/>
  <c r="C983" i="8" s="1"/>
  <c r="H982" i="8"/>
  <c r="G982" i="8"/>
  <c r="D982" i="8"/>
  <c r="H981" i="8"/>
  <c r="G981" i="8"/>
  <c r="D981" i="8"/>
  <c r="C981" i="8" s="1"/>
  <c r="H980" i="8"/>
  <c r="G980" i="8"/>
  <c r="D980" i="8"/>
  <c r="C980" i="8" s="1"/>
  <c r="H979" i="8"/>
  <c r="G979" i="8"/>
  <c r="D979" i="8"/>
  <c r="C979" i="8" s="1"/>
  <c r="H978" i="8"/>
  <c r="G978" i="8"/>
  <c r="D978" i="8"/>
  <c r="C978" i="8" s="1"/>
  <c r="H977" i="8"/>
  <c r="G977" i="8"/>
  <c r="D977" i="8"/>
  <c r="C977" i="8" s="1"/>
  <c r="H976" i="8"/>
  <c r="G976" i="8"/>
  <c r="D976" i="8"/>
  <c r="H975" i="8"/>
  <c r="G975" i="8"/>
  <c r="D975" i="8"/>
  <c r="C975" i="8" s="1"/>
  <c r="H974" i="8"/>
  <c r="G974" i="8"/>
  <c r="D974" i="8"/>
  <c r="C974" i="8" s="1"/>
  <c r="H973" i="8"/>
  <c r="G973" i="8"/>
  <c r="D973" i="8"/>
  <c r="C973" i="8" s="1"/>
  <c r="H972" i="8"/>
  <c r="G972" i="8"/>
  <c r="D972" i="8"/>
  <c r="C972" i="8" s="1"/>
  <c r="H971" i="8"/>
  <c r="G971" i="8"/>
  <c r="D971" i="8"/>
  <c r="C971" i="8" s="1"/>
  <c r="H970" i="8"/>
  <c r="G970" i="8"/>
  <c r="D970" i="8"/>
  <c r="C970" i="8" s="1"/>
  <c r="H969" i="8"/>
  <c r="G969" i="8"/>
  <c r="D969" i="8"/>
  <c r="C969" i="8" s="1"/>
  <c r="H968" i="8"/>
  <c r="G968" i="8"/>
  <c r="D968" i="8"/>
  <c r="C968" i="8" s="1"/>
  <c r="H967" i="8"/>
  <c r="G967" i="8"/>
  <c r="D967" i="8"/>
  <c r="C967" i="8" s="1"/>
  <c r="H966" i="8"/>
  <c r="G966" i="8"/>
  <c r="D966" i="8"/>
  <c r="H965" i="8"/>
  <c r="G965" i="8"/>
  <c r="D965" i="8"/>
  <c r="C965" i="8" s="1"/>
  <c r="H964" i="8"/>
  <c r="G964" i="8"/>
  <c r="D964" i="8"/>
  <c r="C964" i="8" s="1"/>
  <c r="H963" i="8"/>
  <c r="G963" i="8"/>
  <c r="D963" i="8"/>
  <c r="C963" i="8" s="1"/>
  <c r="H962" i="8"/>
  <c r="G962" i="8"/>
  <c r="D962" i="8"/>
  <c r="C962" i="8" s="1"/>
  <c r="H961" i="8"/>
  <c r="G961" i="8"/>
  <c r="D961" i="8"/>
  <c r="C961" i="8" s="1"/>
  <c r="H960" i="8"/>
  <c r="G960" i="8"/>
  <c r="D960" i="8"/>
  <c r="H959" i="8"/>
  <c r="G959" i="8"/>
  <c r="D959" i="8"/>
  <c r="C959" i="8" s="1"/>
  <c r="H958" i="8"/>
  <c r="G958" i="8"/>
  <c r="D958" i="8"/>
  <c r="C958" i="8" s="1"/>
  <c r="H957" i="8"/>
  <c r="G957" i="8"/>
  <c r="D957" i="8"/>
  <c r="C957" i="8" s="1"/>
  <c r="H956" i="8"/>
  <c r="G956" i="8"/>
  <c r="D956" i="8"/>
  <c r="C956" i="8" s="1"/>
  <c r="H955" i="8"/>
  <c r="G955" i="8"/>
  <c r="D955" i="8"/>
  <c r="C955" i="8" s="1"/>
  <c r="H954" i="8"/>
  <c r="G954" i="8"/>
  <c r="D954" i="8"/>
  <c r="C954" i="8" s="1"/>
  <c r="H953" i="8"/>
  <c r="G953" i="8"/>
  <c r="D953" i="8"/>
  <c r="C953" i="8" s="1"/>
  <c r="H952" i="8"/>
  <c r="G952" i="8"/>
  <c r="D952" i="8"/>
  <c r="C952" i="8" s="1"/>
  <c r="H951" i="8"/>
  <c r="G951" i="8"/>
  <c r="D951" i="8"/>
  <c r="C951" i="8" s="1"/>
  <c r="H950" i="8"/>
  <c r="G950" i="8"/>
  <c r="D950" i="8"/>
  <c r="H949" i="8"/>
  <c r="G949" i="8"/>
  <c r="D949" i="8"/>
  <c r="C949" i="8" s="1"/>
  <c r="H948" i="8"/>
  <c r="G948" i="8"/>
  <c r="D948" i="8"/>
  <c r="C948" i="8" s="1"/>
  <c r="H947" i="8"/>
  <c r="G947" i="8"/>
  <c r="D947" i="8"/>
  <c r="C947" i="8" s="1"/>
  <c r="H946" i="8"/>
  <c r="G946" i="8"/>
  <c r="D946" i="8"/>
  <c r="C946" i="8" s="1"/>
  <c r="H945" i="8"/>
  <c r="G945" i="8"/>
  <c r="D945" i="8"/>
  <c r="C945" i="8" s="1"/>
  <c r="H944" i="8"/>
  <c r="G944" i="8"/>
  <c r="D944" i="8"/>
  <c r="H943" i="8"/>
  <c r="G943" i="8"/>
  <c r="D943" i="8"/>
  <c r="C943" i="8" s="1"/>
  <c r="H942" i="8"/>
  <c r="G942" i="8"/>
  <c r="D942" i="8"/>
  <c r="C942" i="8" s="1"/>
  <c r="H941" i="8"/>
  <c r="G941" i="8"/>
  <c r="D941" i="8"/>
  <c r="C941" i="8" s="1"/>
  <c r="H940" i="8"/>
  <c r="G940" i="8"/>
  <c r="D940" i="8"/>
  <c r="C940" i="8" s="1"/>
  <c r="H939" i="8"/>
  <c r="G939" i="8"/>
  <c r="D939" i="8"/>
  <c r="C939" i="8" s="1"/>
  <c r="H938" i="8"/>
  <c r="G938" i="8"/>
  <c r="D938" i="8"/>
  <c r="C938" i="8" s="1"/>
  <c r="H937" i="8"/>
  <c r="G937" i="8"/>
  <c r="D937" i="8"/>
  <c r="C937" i="8" s="1"/>
  <c r="H936" i="8"/>
  <c r="G936" i="8"/>
  <c r="D936" i="8"/>
  <c r="C936" i="8" s="1"/>
  <c r="H935" i="8"/>
  <c r="G935" i="8"/>
  <c r="D935" i="8"/>
  <c r="C935" i="8" s="1"/>
  <c r="H934" i="8"/>
  <c r="G934" i="8"/>
  <c r="D934" i="8"/>
  <c r="H933" i="8"/>
  <c r="G933" i="8"/>
  <c r="D933" i="8"/>
  <c r="C933" i="8" s="1"/>
  <c r="H932" i="8"/>
  <c r="G932" i="8"/>
  <c r="D932" i="8"/>
  <c r="C932" i="8" s="1"/>
  <c r="H931" i="8"/>
  <c r="G931" i="8"/>
  <c r="D931" i="8"/>
  <c r="C931" i="8" s="1"/>
  <c r="H930" i="8"/>
  <c r="G930" i="8"/>
  <c r="D930" i="8"/>
  <c r="C930" i="8" s="1"/>
  <c r="H929" i="8"/>
  <c r="G929" i="8"/>
  <c r="D929" i="8"/>
  <c r="C929" i="8" s="1"/>
  <c r="H928" i="8"/>
  <c r="G928" i="8"/>
  <c r="D928" i="8"/>
  <c r="H927" i="8"/>
  <c r="G927" i="8"/>
  <c r="D927" i="8"/>
  <c r="C927" i="8" s="1"/>
  <c r="H926" i="8"/>
  <c r="G926" i="8"/>
  <c r="D926" i="8"/>
  <c r="C926" i="8" s="1"/>
  <c r="H925" i="8"/>
  <c r="G925" i="8"/>
  <c r="D925" i="8"/>
  <c r="C925" i="8" s="1"/>
  <c r="H924" i="8"/>
  <c r="G924" i="8"/>
  <c r="D924" i="8"/>
  <c r="C924" i="8" s="1"/>
  <c r="H923" i="8"/>
  <c r="G923" i="8"/>
  <c r="D923" i="8"/>
  <c r="C923" i="8" s="1"/>
  <c r="H922" i="8"/>
  <c r="G922" i="8"/>
  <c r="D922" i="8"/>
  <c r="C922" i="8" s="1"/>
  <c r="H921" i="8"/>
  <c r="G921" i="8"/>
  <c r="D921" i="8"/>
  <c r="C921" i="8" s="1"/>
  <c r="H920" i="8"/>
  <c r="G920" i="8"/>
  <c r="D920" i="8"/>
  <c r="C920" i="8" s="1"/>
  <c r="H919" i="8"/>
  <c r="G919" i="8"/>
  <c r="D919" i="8"/>
  <c r="C919" i="8" s="1"/>
  <c r="H918" i="8"/>
  <c r="G918" i="8"/>
  <c r="D918" i="8"/>
  <c r="H917" i="8"/>
  <c r="G917" i="8"/>
  <c r="D917" i="8"/>
  <c r="C917" i="8" s="1"/>
  <c r="H916" i="8"/>
  <c r="G916" i="8"/>
  <c r="D916" i="8"/>
  <c r="C916" i="8" s="1"/>
  <c r="H915" i="8"/>
  <c r="G915" i="8"/>
  <c r="D915" i="8"/>
  <c r="C915" i="8" s="1"/>
  <c r="H914" i="8"/>
  <c r="G914" i="8"/>
  <c r="D914" i="8"/>
  <c r="C914" i="8" s="1"/>
  <c r="H913" i="8"/>
  <c r="G913" i="8"/>
  <c r="D913" i="8"/>
  <c r="C913" i="8" s="1"/>
  <c r="H912" i="8"/>
  <c r="G912" i="8"/>
  <c r="D912" i="8"/>
  <c r="H911" i="8"/>
  <c r="G911" i="8"/>
  <c r="D911" i="8"/>
  <c r="C911" i="8" s="1"/>
  <c r="H910" i="8"/>
  <c r="G910" i="8"/>
  <c r="D910" i="8"/>
  <c r="C910" i="8" s="1"/>
  <c r="H909" i="8"/>
  <c r="G909" i="8"/>
  <c r="D909" i="8"/>
  <c r="C909" i="8" s="1"/>
  <c r="H908" i="8"/>
  <c r="G908" i="8"/>
  <c r="D908" i="8"/>
  <c r="C908" i="8" s="1"/>
  <c r="H907" i="8"/>
  <c r="G907" i="8"/>
  <c r="D907" i="8"/>
  <c r="C907" i="8" s="1"/>
  <c r="H906" i="8"/>
  <c r="G906" i="8"/>
  <c r="D906" i="8"/>
  <c r="C906" i="8" s="1"/>
  <c r="H905" i="8"/>
  <c r="G905" i="8"/>
  <c r="D905" i="8"/>
  <c r="C905" i="8" s="1"/>
  <c r="H904" i="8"/>
  <c r="G904" i="8"/>
  <c r="D904" i="8"/>
  <c r="C904" i="8" s="1"/>
  <c r="H903" i="8"/>
  <c r="G903" i="8"/>
  <c r="D903" i="8"/>
  <c r="C903" i="8" s="1"/>
  <c r="H902" i="8"/>
  <c r="G902" i="8"/>
  <c r="D902" i="8"/>
  <c r="H901" i="8"/>
  <c r="G901" i="8"/>
  <c r="D901" i="8"/>
  <c r="C901" i="8" s="1"/>
  <c r="H900" i="8"/>
  <c r="G900" i="8"/>
  <c r="D900" i="8"/>
  <c r="C900" i="8" s="1"/>
  <c r="H899" i="8"/>
  <c r="G899" i="8"/>
  <c r="D899" i="8"/>
  <c r="C899" i="8" s="1"/>
  <c r="H898" i="8"/>
  <c r="G898" i="8"/>
  <c r="D898" i="8"/>
  <c r="C898" i="8" s="1"/>
  <c r="H897" i="8"/>
  <c r="G897" i="8"/>
  <c r="D897" i="8"/>
  <c r="C897" i="8" s="1"/>
  <c r="H896" i="8"/>
  <c r="G896" i="8"/>
  <c r="D896" i="8"/>
  <c r="H895" i="8"/>
  <c r="G895" i="8"/>
  <c r="D895" i="8"/>
  <c r="C895" i="8" s="1"/>
  <c r="H894" i="8"/>
  <c r="G894" i="8"/>
  <c r="D894" i="8"/>
  <c r="C894" i="8" s="1"/>
  <c r="H893" i="8"/>
  <c r="G893" i="8"/>
  <c r="D893" i="8"/>
  <c r="C893" i="8" s="1"/>
  <c r="H892" i="8"/>
  <c r="G892" i="8"/>
  <c r="D892" i="8"/>
  <c r="C892" i="8" s="1"/>
  <c r="H891" i="8"/>
  <c r="G891" i="8"/>
  <c r="D891" i="8"/>
  <c r="C891" i="8" s="1"/>
  <c r="H890" i="8"/>
  <c r="G890" i="8"/>
  <c r="D890" i="8"/>
  <c r="C890" i="8" s="1"/>
  <c r="H889" i="8"/>
  <c r="G889" i="8"/>
  <c r="D889" i="8"/>
  <c r="C889" i="8" s="1"/>
  <c r="H888" i="8"/>
  <c r="G888" i="8"/>
  <c r="D888" i="8"/>
  <c r="C888" i="8" s="1"/>
  <c r="H887" i="8"/>
  <c r="G887" i="8"/>
  <c r="D887" i="8"/>
  <c r="C887" i="8" s="1"/>
  <c r="H886" i="8"/>
  <c r="G886" i="8"/>
  <c r="D886" i="8"/>
  <c r="H885" i="8"/>
  <c r="G885" i="8"/>
  <c r="D885" i="8"/>
  <c r="C885" i="8" s="1"/>
  <c r="H884" i="8"/>
  <c r="G884" i="8"/>
  <c r="D884" i="8"/>
  <c r="C884" i="8" s="1"/>
  <c r="H883" i="8"/>
  <c r="G883" i="8"/>
  <c r="D883" i="8"/>
  <c r="C883" i="8" s="1"/>
  <c r="H882" i="8"/>
  <c r="G882" i="8"/>
  <c r="D882" i="8"/>
  <c r="C882" i="8" s="1"/>
  <c r="H881" i="8"/>
  <c r="G881" i="8"/>
  <c r="D881" i="8"/>
  <c r="C881" i="8" s="1"/>
  <c r="H880" i="8"/>
  <c r="G880" i="8"/>
  <c r="D880" i="8"/>
  <c r="H879" i="8"/>
  <c r="G879" i="8"/>
  <c r="D879" i="8"/>
  <c r="C879" i="8" s="1"/>
  <c r="H878" i="8"/>
  <c r="G878" i="8"/>
  <c r="D878" i="8"/>
  <c r="C878" i="8" s="1"/>
  <c r="H877" i="8"/>
  <c r="G877" i="8"/>
  <c r="D877" i="8"/>
  <c r="C877" i="8" s="1"/>
  <c r="H876" i="8"/>
  <c r="G876" i="8"/>
  <c r="D876" i="8"/>
  <c r="C876" i="8" s="1"/>
  <c r="H875" i="8"/>
  <c r="G875" i="8"/>
  <c r="D875" i="8"/>
  <c r="C875" i="8" s="1"/>
  <c r="H874" i="8"/>
  <c r="G874" i="8"/>
  <c r="D874" i="8"/>
  <c r="C874" i="8" s="1"/>
  <c r="H873" i="8"/>
  <c r="G873" i="8"/>
  <c r="D873" i="8"/>
  <c r="C873" i="8" s="1"/>
  <c r="H872" i="8"/>
  <c r="G872" i="8"/>
  <c r="D872" i="8"/>
  <c r="C872" i="8" s="1"/>
  <c r="H871" i="8"/>
  <c r="G871" i="8"/>
  <c r="D871" i="8"/>
  <c r="C871" i="8" s="1"/>
  <c r="H870" i="8"/>
  <c r="G870" i="8"/>
  <c r="D870" i="8"/>
  <c r="H869" i="8"/>
  <c r="G869" i="8"/>
  <c r="D869" i="8"/>
  <c r="C869" i="8" s="1"/>
  <c r="H868" i="8"/>
  <c r="G868" i="8"/>
  <c r="D868" i="8"/>
  <c r="C868" i="8" s="1"/>
  <c r="H867" i="8"/>
  <c r="G867" i="8"/>
  <c r="D867" i="8"/>
  <c r="C867" i="8" s="1"/>
  <c r="H866" i="8"/>
  <c r="G866" i="8"/>
  <c r="D866" i="8"/>
  <c r="C866" i="8" s="1"/>
  <c r="H865" i="8"/>
  <c r="G865" i="8"/>
  <c r="D865" i="8"/>
  <c r="C865" i="8" s="1"/>
  <c r="H864" i="8"/>
  <c r="G864" i="8"/>
  <c r="D864" i="8"/>
  <c r="H863" i="8"/>
  <c r="G863" i="8"/>
  <c r="D863" i="8"/>
  <c r="C863" i="8" s="1"/>
  <c r="H862" i="8"/>
  <c r="G862" i="8"/>
  <c r="D862" i="8"/>
  <c r="C862" i="8" s="1"/>
  <c r="H861" i="8"/>
  <c r="G861" i="8"/>
  <c r="D861" i="8"/>
  <c r="C861" i="8" s="1"/>
  <c r="H860" i="8"/>
  <c r="G860" i="8"/>
  <c r="D860" i="8"/>
  <c r="C860" i="8" s="1"/>
  <c r="H859" i="8"/>
  <c r="G859" i="8"/>
  <c r="D859" i="8"/>
  <c r="C859" i="8" s="1"/>
  <c r="H858" i="8"/>
  <c r="G858" i="8"/>
  <c r="D858" i="8"/>
  <c r="C858" i="8" s="1"/>
  <c r="H857" i="8"/>
  <c r="G857" i="8"/>
  <c r="D857" i="8"/>
  <c r="C857" i="8" s="1"/>
  <c r="H856" i="8"/>
  <c r="G856" i="8"/>
  <c r="D856" i="8"/>
  <c r="C856" i="8" s="1"/>
  <c r="H855" i="8"/>
  <c r="G855" i="8"/>
  <c r="D855" i="8"/>
  <c r="C855" i="8" s="1"/>
  <c r="H854" i="8"/>
  <c r="G854" i="8"/>
  <c r="D854" i="8"/>
  <c r="C854" i="8" s="1"/>
  <c r="H853" i="8"/>
  <c r="G853" i="8"/>
  <c r="D853" i="8"/>
  <c r="H852" i="8"/>
  <c r="G852" i="8"/>
  <c r="D852" i="8"/>
  <c r="C852" i="8" s="1"/>
  <c r="H851" i="8"/>
  <c r="G851" i="8"/>
  <c r="D851" i="8"/>
  <c r="C851" i="8" s="1"/>
  <c r="H850" i="8"/>
  <c r="G850" i="8"/>
  <c r="D850" i="8"/>
  <c r="C850" i="8" s="1"/>
  <c r="H849" i="8"/>
  <c r="G849" i="8"/>
  <c r="D849" i="8"/>
  <c r="H848" i="8"/>
  <c r="G848" i="8"/>
  <c r="D848" i="8"/>
  <c r="C848" i="8" s="1"/>
  <c r="H847" i="8"/>
  <c r="G847" i="8"/>
  <c r="D847" i="8"/>
  <c r="C847" i="8" s="1"/>
  <c r="H846" i="8"/>
  <c r="G846" i="8"/>
  <c r="D846" i="8"/>
  <c r="C846" i="8" s="1"/>
  <c r="H845" i="8"/>
  <c r="G845" i="8"/>
  <c r="D845" i="8"/>
  <c r="H844" i="8"/>
  <c r="G844" i="8"/>
  <c r="D844" i="8"/>
  <c r="C844" i="8" s="1"/>
  <c r="H843" i="8"/>
  <c r="G843" i="8"/>
  <c r="D843" i="8"/>
  <c r="C843" i="8" s="1"/>
  <c r="H842" i="8"/>
  <c r="G842" i="8"/>
  <c r="D842" i="8"/>
  <c r="C842" i="8" s="1"/>
  <c r="H841" i="8"/>
  <c r="G841" i="8"/>
  <c r="D841" i="8"/>
  <c r="C841" i="8" s="1"/>
  <c r="H840" i="8"/>
  <c r="G840" i="8"/>
  <c r="D840" i="8"/>
  <c r="C840" i="8" s="1"/>
  <c r="H839" i="8"/>
  <c r="G839" i="8"/>
  <c r="D839" i="8"/>
  <c r="C839" i="8" s="1"/>
  <c r="H838" i="8"/>
  <c r="G838" i="8"/>
  <c r="D838" i="8"/>
  <c r="H837" i="8"/>
  <c r="G837" i="8"/>
  <c r="D837" i="8"/>
  <c r="H836" i="8"/>
  <c r="G836" i="8"/>
  <c r="D836" i="8"/>
  <c r="C836" i="8" s="1"/>
  <c r="H835" i="8"/>
  <c r="G835" i="8"/>
  <c r="D835" i="8"/>
  <c r="C835" i="8" s="1"/>
  <c r="H834" i="8"/>
  <c r="G834" i="8"/>
  <c r="D834" i="8"/>
  <c r="C834" i="8" s="1"/>
  <c r="H833" i="8"/>
  <c r="G833" i="8"/>
  <c r="D833" i="8"/>
  <c r="H832" i="8"/>
  <c r="G832" i="8"/>
  <c r="D832" i="8"/>
  <c r="H831" i="8"/>
  <c r="G831" i="8"/>
  <c r="D831" i="8"/>
  <c r="C831" i="8" s="1"/>
  <c r="H830" i="8"/>
  <c r="G830" i="8"/>
  <c r="D830" i="8"/>
  <c r="C830" i="8" s="1"/>
  <c r="H829" i="8"/>
  <c r="G829" i="8"/>
  <c r="D829" i="8"/>
  <c r="H828" i="8"/>
  <c r="G828" i="8"/>
  <c r="D828" i="8"/>
  <c r="C828" i="8" s="1"/>
  <c r="H827" i="8"/>
  <c r="G827" i="8"/>
  <c r="D827" i="8"/>
  <c r="C827" i="8" s="1"/>
  <c r="H826" i="8"/>
  <c r="G826" i="8"/>
  <c r="D826" i="8"/>
  <c r="C826" i="8" s="1"/>
  <c r="H825" i="8"/>
  <c r="G825" i="8"/>
  <c r="D825" i="8"/>
  <c r="C825" i="8" s="1"/>
  <c r="H824" i="8"/>
  <c r="G824" i="8"/>
  <c r="D824" i="8"/>
  <c r="H823" i="8"/>
  <c r="G823" i="8"/>
  <c r="D823" i="8"/>
  <c r="C823" i="8" s="1"/>
  <c r="H822" i="8"/>
  <c r="G822" i="8"/>
  <c r="D822" i="8"/>
  <c r="C822" i="8" s="1"/>
  <c r="H821" i="8"/>
  <c r="G821" i="8"/>
  <c r="D821" i="8"/>
  <c r="H820" i="8"/>
  <c r="G820" i="8"/>
  <c r="D820" i="8"/>
  <c r="C820" i="8" s="1"/>
  <c r="H819" i="8"/>
  <c r="G819" i="8"/>
  <c r="D819" i="8"/>
  <c r="C819" i="8" s="1"/>
  <c r="H818" i="8"/>
  <c r="G818" i="8"/>
  <c r="D818" i="8"/>
  <c r="C818" i="8" s="1"/>
  <c r="H817" i="8"/>
  <c r="G817" i="8"/>
  <c r="D817" i="8"/>
  <c r="H816" i="8"/>
  <c r="G816" i="8"/>
  <c r="D816" i="8"/>
  <c r="C816" i="8" s="1"/>
  <c r="H815" i="8"/>
  <c r="G815" i="8"/>
  <c r="D815" i="8"/>
  <c r="C815" i="8" s="1"/>
  <c r="H814" i="8"/>
  <c r="G814" i="8"/>
  <c r="D814" i="8"/>
  <c r="C814" i="8" s="1"/>
  <c r="H813" i="8"/>
  <c r="G813" i="8"/>
  <c r="D813" i="8"/>
  <c r="H812" i="8"/>
  <c r="G812" i="8"/>
  <c r="D812" i="8"/>
  <c r="C812" i="8" s="1"/>
  <c r="H811" i="8"/>
  <c r="G811" i="8"/>
  <c r="D811" i="8"/>
  <c r="C811" i="8" s="1"/>
  <c r="H810" i="8"/>
  <c r="G810" i="8"/>
  <c r="D810" i="8"/>
  <c r="H809" i="8"/>
  <c r="G809" i="8"/>
  <c r="D809" i="8"/>
  <c r="C809" i="8" s="1"/>
  <c r="H808" i="8"/>
  <c r="G808" i="8"/>
  <c r="D808" i="8"/>
  <c r="C808" i="8" s="1"/>
  <c r="H807" i="8"/>
  <c r="G807" i="8"/>
  <c r="D807" i="8"/>
  <c r="C807" i="8" s="1"/>
  <c r="H806" i="8"/>
  <c r="G806" i="8"/>
  <c r="D806" i="8"/>
  <c r="C806" i="8" s="1"/>
  <c r="H805" i="8"/>
  <c r="G805" i="8"/>
  <c r="D805" i="8"/>
  <c r="H804" i="8"/>
  <c r="G804" i="8"/>
  <c r="D804" i="8"/>
  <c r="C804" i="8" s="1"/>
  <c r="H803" i="8"/>
  <c r="G803" i="8"/>
  <c r="D803" i="8"/>
  <c r="C803" i="8" s="1"/>
  <c r="H802" i="8"/>
  <c r="G802" i="8"/>
  <c r="D802" i="8"/>
  <c r="H801" i="8"/>
  <c r="G801" i="8"/>
  <c r="D801" i="8"/>
  <c r="H800" i="8"/>
  <c r="G800" i="8"/>
  <c r="D800" i="8"/>
  <c r="C800" i="8" s="1"/>
  <c r="H799" i="8"/>
  <c r="G799" i="8"/>
  <c r="D799" i="8"/>
  <c r="C799" i="8" s="1"/>
  <c r="H798" i="8"/>
  <c r="G798" i="8"/>
  <c r="D798" i="8"/>
  <c r="C798" i="8" s="1"/>
  <c r="H797" i="8"/>
  <c r="G797" i="8"/>
  <c r="D797" i="8"/>
  <c r="H796" i="8"/>
  <c r="G796" i="8"/>
  <c r="D796" i="8"/>
  <c r="H795" i="8"/>
  <c r="G795" i="8"/>
  <c r="D795" i="8"/>
  <c r="C795" i="8" s="1"/>
  <c r="H794" i="8"/>
  <c r="G794" i="8"/>
  <c r="D794" i="8"/>
  <c r="C794" i="8" s="1"/>
  <c r="H793" i="8"/>
  <c r="G793" i="8"/>
  <c r="D793" i="8"/>
  <c r="C793" i="8" s="1"/>
  <c r="H792" i="8"/>
  <c r="G792" i="8"/>
  <c r="D792" i="8"/>
  <c r="C792" i="8" s="1"/>
  <c r="H791" i="8"/>
  <c r="G791" i="8"/>
  <c r="D791" i="8"/>
  <c r="C791" i="8" s="1"/>
  <c r="H790" i="8"/>
  <c r="G790" i="8"/>
  <c r="D790" i="8"/>
  <c r="C790" i="8" s="1"/>
  <c r="H789" i="8"/>
  <c r="G789" i="8"/>
  <c r="D789" i="8"/>
  <c r="H788" i="8"/>
  <c r="G788" i="8"/>
  <c r="D788" i="8"/>
  <c r="C788" i="8" s="1"/>
  <c r="H787" i="8"/>
  <c r="G787" i="8"/>
  <c r="D787" i="8"/>
  <c r="C787" i="8" s="1"/>
  <c r="H786" i="8"/>
  <c r="G786" i="8"/>
  <c r="D786" i="8"/>
  <c r="C786" i="8" s="1"/>
  <c r="H785" i="8"/>
  <c r="G785" i="8"/>
  <c r="D785" i="8"/>
  <c r="H784" i="8"/>
  <c r="G784" i="8"/>
  <c r="D784" i="8"/>
  <c r="C784" i="8" s="1"/>
  <c r="H783" i="8"/>
  <c r="G783" i="8"/>
  <c r="D783" i="8"/>
  <c r="C783" i="8" s="1"/>
  <c r="H782" i="8"/>
  <c r="G782" i="8"/>
  <c r="D782" i="8"/>
  <c r="C782" i="8" s="1"/>
  <c r="H781" i="8"/>
  <c r="G781" i="8"/>
  <c r="D781" i="8"/>
  <c r="H780" i="8"/>
  <c r="G780" i="8"/>
  <c r="D780" i="8"/>
  <c r="C780" i="8" s="1"/>
  <c r="H779" i="8"/>
  <c r="G779" i="8"/>
  <c r="D779" i="8"/>
  <c r="C779" i="8" s="1"/>
  <c r="H778" i="8"/>
  <c r="G778" i="8"/>
  <c r="D778" i="8"/>
  <c r="C778" i="8" s="1"/>
  <c r="H777" i="8"/>
  <c r="G777" i="8"/>
  <c r="D777" i="8"/>
  <c r="C777" i="8" s="1"/>
  <c r="H776" i="8"/>
  <c r="G776" i="8"/>
  <c r="D776" i="8"/>
  <c r="C776" i="8" s="1"/>
  <c r="H775" i="8"/>
  <c r="G775" i="8"/>
  <c r="D775" i="8"/>
  <c r="C775" i="8" s="1"/>
  <c r="H774" i="8"/>
  <c r="G774" i="8"/>
  <c r="D774" i="8"/>
  <c r="H773" i="8"/>
  <c r="G773" i="8"/>
  <c r="D773" i="8"/>
  <c r="H772" i="8"/>
  <c r="G772" i="8"/>
  <c r="D772" i="8"/>
  <c r="C772" i="8" s="1"/>
  <c r="H771" i="8"/>
  <c r="G771" i="8"/>
  <c r="D771" i="8"/>
  <c r="C771" i="8" s="1"/>
  <c r="H770" i="8"/>
  <c r="G770" i="8"/>
  <c r="D770" i="8"/>
  <c r="C770" i="8" s="1"/>
  <c r="H769" i="8"/>
  <c r="G769" i="8"/>
  <c r="D769" i="8"/>
  <c r="H768" i="8"/>
  <c r="G768" i="8"/>
  <c r="D768" i="8"/>
  <c r="H767" i="8"/>
  <c r="G767" i="8"/>
  <c r="D767" i="8"/>
  <c r="C767" i="8" s="1"/>
  <c r="H766" i="8"/>
  <c r="G766" i="8"/>
  <c r="D766" i="8"/>
  <c r="C766" i="8" s="1"/>
  <c r="H765" i="8"/>
  <c r="G765" i="8"/>
  <c r="D765" i="8"/>
  <c r="H764" i="8"/>
  <c r="G764" i="8"/>
  <c r="D764" i="8"/>
  <c r="C764" i="8" s="1"/>
  <c r="H763" i="8"/>
  <c r="G763" i="8"/>
  <c r="D763" i="8"/>
  <c r="C763" i="8" s="1"/>
  <c r="H762" i="8"/>
  <c r="G762" i="8"/>
  <c r="D762" i="8"/>
  <c r="C762" i="8" s="1"/>
  <c r="H761" i="8"/>
  <c r="G761" i="8"/>
  <c r="D761" i="8"/>
  <c r="C761" i="8" s="1"/>
  <c r="H760" i="8"/>
  <c r="G760" i="8"/>
  <c r="D760" i="8"/>
  <c r="H759" i="8"/>
  <c r="G759" i="8"/>
  <c r="D759" i="8"/>
  <c r="C759" i="8" s="1"/>
  <c r="H758" i="8"/>
  <c r="G758" i="8"/>
  <c r="D758" i="8"/>
  <c r="C758" i="8" s="1"/>
  <c r="H757" i="8"/>
  <c r="G757" i="8"/>
  <c r="D757" i="8"/>
  <c r="H756" i="8"/>
  <c r="G756" i="8"/>
  <c r="D756" i="8"/>
  <c r="C756" i="8" s="1"/>
  <c r="H755" i="8"/>
  <c r="G755" i="8"/>
  <c r="D755" i="8"/>
  <c r="C755" i="8" s="1"/>
  <c r="H754" i="8"/>
  <c r="G754" i="8"/>
  <c r="D754" i="8"/>
  <c r="C754" i="8" s="1"/>
  <c r="H753" i="8"/>
  <c r="G753" i="8"/>
  <c r="D753" i="8"/>
  <c r="H752" i="8"/>
  <c r="G752" i="8"/>
  <c r="D752" i="8"/>
  <c r="C752" i="8" s="1"/>
  <c r="H751" i="8"/>
  <c r="G751" i="8"/>
  <c r="D751" i="8"/>
  <c r="C751" i="8" s="1"/>
  <c r="H750" i="8"/>
  <c r="G750" i="8"/>
  <c r="D750" i="8"/>
  <c r="C750" i="8" s="1"/>
  <c r="H749" i="8"/>
  <c r="G749" i="8"/>
  <c r="D749" i="8"/>
  <c r="H748" i="8"/>
  <c r="G748" i="8"/>
  <c r="D748" i="8"/>
  <c r="C748" i="8" s="1"/>
  <c r="H747" i="8"/>
  <c r="G747" i="8"/>
  <c r="D747" i="8"/>
  <c r="C747" i="8" s="1"/>
  <c r="H746" i="8"/>
  <c r="G746" i="8"/>
  <c r="D746" i="8"/>
  <c r="H745" i="8"/>
  <c r="G745" i="8"/>
  <c r="D745" i="8"/>
  <c r="C745" i="8" s="1"/>
  <c r="H744" i="8"/>
  <c r="G744" i="8"/>
  <c r="D744" i="8"/>
  <c r="C744" i="8" s="1"/>
  <c r="H743" i="8"/>
  <c r="G743" i="8"/>
  <c r="D743" i="8"/>
  <c r="C743" i="8" s="1"/>
  <c r="H742" i="8"/>
  <c r="G742" i="8"/>
  <c r="D742" i="8"/>
  <c r="C742" i="8" s="1"/>
  <c r="H741" i="8"/>
  <c r="G741" i="8"/>
  <c r="D741" i="8"/>
  <c r="H740" i="8"/>
  <c r="G740" i="8"/>
  <c r="D740" i="8"/>
  <c r="C740" i="8" s="1"/>
  <c r="H739" i="8"/>
  <c r="G739" i="8"/>
  <c r="D739" i="8"/>
  <c r="C739" i="8" s="1"/>
  <c r="H738" i="8"/>
  <c r="G738" i="8"/>
  <c r="D738" i="8"/>
  <c r="H737" i="8"/>
  <c r="G737" i="8"/>
  <c r="D737" i="8"/>
  <c r="H736" i="8"/>
  <c r="G736" i="8"/>
  <c r="D736" i="8"/>
  <c r="C736" i="8" s="1"/>
  <c r="H735" i="8"/>
  <c r="G735" i="8"/>
  <c r="D735" i="8"/>
  <c r="C735" i="8" s="1"/>
  <c r="H734" i="8"/>
  <c r="G734" i="8"/>
  <c r="D734" i="8"/>
  <c r="C734" i="8" s="1"/>
  <c r="H733" i="8"/>
  <c r="G733" i="8"/>
  <c r="D733" i="8"/>
  <c r="H732" i="8"/>
  <c r="G732" i="8"/>
  <c r="D732" i="8"/>
  <c r="H731" i="8"/>
  <c r="G731" i="8"/>
  <c r="D731" i="8"/>
  <c r="C731" i="8" s="1"/>
  <c r="H730" i="8"/>
  <c r="G730" i="8"/>
  <c r="D730" i="8"/>
  <c r="C730" i="8" s="1"/>
  <c r="H729" i="8"/>
  <c r="G729" i="8"/>
  <c r="D729" i="8"/>
  <c r="C729" i="8" s="1"/>
  <c r="H728" i="8"/>
  <c r="G728" i="8"/>
  <c r="D728" i="8"/>
  <c r="C728" i="8" s="1"/>
  <c r="H727" i="8"/>
  <c r="G727" i="8"/>
  <c r="D727" i="8"/>
  <c r="C727" i="8" s="1"/>
  <c r="H726" i="8"/>
  <c r="G726" i="8"/>
  <c r="D726" i="8"/>
  <c r="C726" i="8" s="1"/>
  <c r="H725" i="8"/>
  <c r="G725" i="8"/>
  <c r="D725" i="8"/>
  <c r="H724" i="8"/>
  <c r="G724" i="8"/>
  <c r="D724" i="8"/>
  <c r="C724" i="8" s="1"/>
  <c r="H723" i="8"/>
  <c r="G723" i="8"/>
  <c r="D723" i="8"/>
  <c r="C723" i="8" s="1"/>
  <c r="H722" i="8"/>
  <c r="G722" i="8"/>
  <c r="D722" i="8"/>
  <c r="C722" i="8" s="1"/>
  <c r="H721" i="8"/>
  <c r="G721" i="8"/>
  <c r="D721" i="8"/>
  <c r="H720" i="8"/>
  <c r="G720" i="8"/>
  <c r="D720" i="8"/>
  <c r="C720" i="8" s="1"/>
  <c r="H719" i="8"/>
  <c r="G719" i="8"/>
  <c r="D719" i="8"/>
  <c r="C719" i="8" s="1"/>
  <c r="H718" i="8"/>
  <c r="G718" i="8"/>
  <c r="D718" i="8"/>
  <c r="C718" i="8" s="1"/>
  <c r="H717" i="8"/>
  <c r="G717" i="8"/>
  <c r="D717" i="8"/>
  <c r="H716" i="8"/>
  <c r="G716" i="8"/>
  <c r="D716" i="8"/>
  <c r="C716" i="8" s="1"/>
  <c r="H715" i="8"/>
  <c r="G715" i="8"/>
  <c r="D715" i="8"/>
  <c r="C715" i="8" s="1"/>
  <c r="H714" i="8"/>
  <c r="G714" i="8"/>
  <c r="D714" i="8"/>
  <c r="C714" i="8" s="1"/>
  <c r="H713" i="8"/>
  <c r="G713" i="8"/>
  <c r="D713" i="8"/>
  <c r="C713" i="8" s="1"/>
  <c r="H712" i="8"/>
  <c r="G712" i="8"/>
  <c r="D712" i="8"/>
  <c r="C712" i="8" s="1"/>
  <c r="H711" i="8"/>
  <c r="G711" i="8"/>
  <c r="D711" i="8"/>
  <c r="C711" i="8" s="1"/>
  <c r="H710" i="8"/>
  <c r="G710" i="8"/>
  <c r="D710" i="8"/>
  <c r="H709" i="8"/>
  <c r="G709" i="8"/>
  <c r="D709" i="8"/>
  <c r="H708" i="8"/>
  <c r="G708" i="8"/>
  <c r="D708" i="8"/>
  <c r="C708" i="8" s="1"/>
  <c r="H707" i="8"/>
  <c r="G707" i="8"/>
  <c r="D707" i="8"/>
  <c r="C707" i="8" s="1"/>
  <c r="H706" i="8"/>
  <c r="G706" i="8"/>
  <c r="D706" i="8"/>
  <c r="C706" i="8" s="1"/>
  <c r="H705" i="8"/>
  <c r="G705" i="8"/>
  <c r="D705" i="8"/>
  <c r="H704" i="8"/>
  <c r="G704" i="8"/>
  <c r="D704" i="8"/>
  <c r="H703" i="8"/>
  <c r="G703" i="8"/>
  <c r="D703" i="8"/>
  <c r="C703" i="8" s="1"/>
  <c r="H702" i="8"/>
  <c r="G702" i="8"/>
  <c r="D702" i="8"/>
  <c r="C702" i="8" s="1"/>
  <c r="H701" i="8"/>
  <c r="G701" i="8"/>
  <c r="D701" i="8"/>
  <c r="H700" i="8"/>
  <c r="G700" i="8"/>
  <c r="D700" i="8"/>
  <c r="C700" i="8" s="1"/>
  <c r="H699" i="8"/>
  <c r="G699" i="8"/>
  <c r="D699" i="8"/>
  <c r="C699" i="8" s="1"/>
  <c r="H698" i="8"/>
  <c r="G698" i="8"/>
  <c r="D698" i="8"/>
  <c r="C698" i="8" s="1"/>
  <c r="H697" i="8"/>
  <c r="G697" i="8"/>
  <c r="D697" i="8"/>
  <c r="C697" i="8" s="1"/>
  <c r="H696" i="8"/>
  <c r="G696" i="8"/>
  <c r="D696" i="8"/>
  <c r="H695" i="8"/>
  <c r="G695" i="8"/>
  <c r="D695" i="8"/>
  <c r="C695" i="8" s="1"/>
  <c r="H694" i="8"/>
  <c r="G694" i="8"/>
  <c r="D694" i="8"/>
  <c r="C694" i="8" s="1"/>
  <c r="H693" i="8"/>
  <c r="G693" i="8"/>
  <c r="D693" i="8"/>
  <c r="H692" i="8"/>
  <c r="G692" i="8"/>
  <c r="D692" i="8"/>
  <c r="C692" i="8" s="1"/>
  <c r="H691" i="8"/>
  <c r="G691" i="8"/>
  <c r="D691" i="8"/>
  <c r="C691" i="8" s="1"/>
  <c r="H690" i="8"/>
  <c r="G690" i="8"/>
  <c r="D690" i="8"/>
  <c r="C690" i="8" s="1"/>
  <c r="H689" i="8"/>
  <c r="G689" i="8"/>
  <c r="D689" i="8"/>
  <c r="H688" i="8"/>
  <c r="G688" i="8"/>
  <c r="D688" i="8"/>
  <c r="C688" i="8" s="1"/>
  <c r="H687" i="8"/>
  <c r="G687" i="8"/>
  <c r="D687" i="8"/>
  <c r="C687" i="8" s="1"/>
  <c r="H686" i="8"/>
  <c r="G686" i="8"/>
  <c r="D686" i="8"/>
  <c r="C686" i="8" s="1"/>
  <c r="H685" i="8"/>
  <c r="G685" i="8"/>
  <c r="D685" i="8"/>
  <c r="H684" i="8"/>
  <c r="G684" i="8"/>
  <c r="D684" i="8"/>
  <c r="C684" i="8" s="1"/>
  <c r="H683" i="8"/>
  <c r="G683" i="8"/>
  <c r="D683" i="8"/>
  <c r="C683" i="8" s="1"/>
  <c r="H682" i="8"/>
  <c r="G682" i="8"/>
  <c r="D682" i="8"/>
  <c r="H681" i="8"/>
  <c r="G681" i="8"/>
  <c r="D681" i="8"/>
  <c r="C681" i="8" s="1"/>
  <c r="H680" i="8"/>
  <c r="G680" i="8"/>
  <c r="D680" i="8"/>
  <c r="C680" i="8" s="1"/>
  <c r="H679" i="8"/>
  <c r="G679" i="8"/>
  <c r="D679" i="8"/>
  <c r="C679" i="8" s="1"/>
  <c r="H678" i="8"/>
  <c r="G678" i="8"/>
  <c r="D678" i="8"/>
  <c r="C678" i="8" s="1"/>
  <c r="H677" i="8"/>
  <c r="G677" i="8"/>
  <c r="D677" i="8"/>
  <c r="H676" i="8"/>
  <c r="G676" i="8"/>
  <c r="D676" i="8"/>
  <c r="C676" i="8" s="1"/>
  <c r="H675" i="8"/>
  <c r="G675" i="8"/>
  <c r="D675" i="8"/>
  <c r="C675" i="8" s="1"/>
  <c r="H674" i="8"/>
  <c r="G674" i="8"/>
  <c r="D674" i="8"/>
  <c r="H673" i="8"/>
  <c r="G673" i="8"/>
  <c r="D673" i="8"/>
  <c r="H672" i="8"/>
  <c r="G672" i="8"/>
  <c r="D672" i="8"/>
  <c r="C672" i="8" s="1"/>
  <c r="H671" i="8"/>
  <c r="G671" i="8"/>
  <c r="D671" i="8"/>
  <c r="C671" i="8" s="1"/>
  <c r="H670" i="8"/>
  <c r="G670" i="8"/>
  <c r="D670" i="8"/>
  <c r="C670" i="8" s="1"/>
  <c r="H669" i="8"/>
  <c r="G669" i="8"/>
  <c r="D669" i="8"/>
  <c r="H668" i="8"/>
  <c r="G668" i="8"/>
  <c r="D668" i="8"/>
  <c r="H667" i="8"/>
  <c r="G667" i="8"/>
  <c r="D667" i="8"/>
  <c r="C667" i="8" s="1"/>
  <c r="H666" i="8"/>
  <c r="G666" i="8"/>
  <c r="D666" i="8"/>
  <c r="C666" i="8" s="1"/>
  <c r="H665" i="8"/>
  <c r="G665" i="8"/>
  <c r="D665" i="8"/>
  <c r="C665" i="8" s="1"/>
  <c r="H664" i="8"/>
  <c r="G664" i="8"/>
  <c r="D664" i="8"/>
  <c r="C664" i="8" s="1"/>
  <c r="H663" i="8"/>
  <c r="G663" i="8"/>
  <c r="D663" i="8"/>
  <c r="C663" i="8" s="1"/>
  <c r="H662" i="8"/>
  <c r="G662" i="8"/>
  <c r="D662" i="8"/>
  <c r="C662" i="8" s="1"/>
  <c r="H661" i="8"/>
  <c r="G661" i="8"/>
  <c r="D661" i="8"/>
  <c r="H660" i="8"/>
  <c r="G660" i="8"/>
  <c r="D660" i="8"/>
  <c r="C660" i="8" s="1"/>
  <c r="H659" i="8"/>
  <c r="G659" i="8"/>
  <c r="D659" i="8"/>
  <c r="C659" i="8" s="1"/>
  <c r="H658" i="8"/>
  <c r="G658" i="8"/>
  <c r="D658" i="8"/>
  <c r="C658" i="8" s="1"/>
  <c r="H657" i="8"/>
  <c r="G657" i="8"/>
  <c r="D657" i="8"/>
  <c r="H656" i="8"/>
  <c r="G656" i="8"/>
  <c r="D656" i="8"/>
  <c r="C656" i="8" s="1"/>
  <c r="H655" i="8"/>
  <c r="G655" i="8"/>
  <c r="D655" i="8"/>
  <c r="C655" i="8" s="1"/>
  <c r="H654" i="8"/>
  <c r="G654" i="8"/>
  <c r="D654" i="8"/>
  <c r="C654" i="8" s="1"/>
  <c r="H653" i="8"/>
  <c r="G653" i="8"/>
  <c r="D653" i="8"/>
  <c r="H652" i="8"/>
  <c r="G652" i="8"/>
  <c r="D652" i="8"/>
  <c r="C652" i="8" s="1"/>
  <c r="H651" i="8"/>
  <c r="G651" i="8"/>
  <c r="D651" i="8"/>
  <c r="C651" i="8" s="1"/>
  <c r="H650" i="8"/>
  <c r="G650" i="8"/>
  <c r="D650" i="8"/>
  <c r="C650" i="8" s="1"/>
  <c r="H649" i="8"/>
  <c r="G649" i="8"/>
  <c r="D649" i="8"/>
  <c r="C649" i="8" s="1"/>
  <c r="H648" i="8"/>
  <c r="G648" i="8"/>
  <c r="D648" i="8"/>
  <c r="C648" i="8" s="1"/>
  <c r="H647" i="8"/>
  <c r="G647" i="8"/>
  <c r="D647" i="8"/>
  <c r="C647" i="8" s="1"/>
  <c r="H646" i="8"/>
  <c r="G646" i="8"/>
  <c r="D646" i="8"/>
  <c r="H645" i="8"/>
  <c r="G645" i="8"/>
  <c r="D645" i="8"/>
  <c r="H644" i="8"/>
  <c r="G644" i="8"/>
  <c r="D644" i="8"/>
  <c r="C644" i="8" s="1"/>
  <c r="H643" i="8"/>
  <c r="G643" i="8"/>
  <c r="D643" i="8"/>
  <c r="C643" i="8" s="1"/>
  <c r="H642" i="8"/>
  <c r="G642" i="8"/>
  <c r="D642" i="8"/>
  <c r="C642" i="8" s="1"/>
  <c r="H641" i="8"/>
  <c r="G641" i="8"/>
  <c r="D641" i="8"/>
  <c r="H640" i="8"/>
  <c r="G640" i="8"/>
  <c r="D640" i="8"/>
  <c r="H639" i="8"/>
  <c r="G639" i="8"/>
  <c r="D639" i="8"/>
  <c r="C639" i="8" s="1"/>
  <c r="H638" i="8"/>
  <c r="G638" i="8"/>
  <c r="D638" i="8"/>
  <c r="C638" i="8" s="1"/>
  <c r="H637" i="8"/>
  <c r="G637" i="8"/>
  <c r="D637" i="8"/>
  <c r="H636" i="8"/>
  <c r="G636" i="8"/>
  <c r="D636" i="8"/>
  <c r="C636" i="8" s="1"/>
  <c r="H635" i="8"/>
  <c r="G635" i="8"/>
  <c r="D635" i="8"/>
  <c r="C635" i="8" s="1"/>
  <c r="H634" i="8"/>
  <c r="G634" i="8"/>
  <c r="D634" i="8"/>
  <c r="C634" i="8" s="1"/>
  <c r="H633" i="8"/>
  <c r="G633" i="8"/>
  <c r="D633" i="8"/>
  <c r="C633" i="8" s="1"/>
  <c r="H632" i="8"/>
  <c r="G632" i="8"/>
  <c r="D632" i="8"/>
  <c r="H631" i="8"/>
  <c r="G631" i="8"/>
  <c r="D631" i="8"/>
  <c r="C631" i="8" s="1"/>
  <c r="H630" i="8"/>
  <c r="G630" i="8"/>
  <c r="D630" i="8"/>
  <c r="C630" i="8" s="1"/>
  <c r="H629" i="8"/>
  <c r="G629" i="8"/>
  <c r="D629" i="8"/>
  <c r="C629" i="8" s="1"/>
  <c r="H628" i="8"/>
  <c r="G628" i="8"/>
  <c r="D628" i="8"/>
  <c r="C628" i="8" s="1"/>
  <c r="H627" i="8"/>
  <c r="G627" i="8"/>
  <c r="D627" i="8"/>
  <c r="C627" i="8" s="1"/>
  <c r="H626" i="8"/>
  <c r="G626" i="8"/>
  <c r="D626" i="8"/>
  <c r="C626" i="8" s="1"/>
  <c r="H625" i="8"/>
  <c r="G625" i="8"/>
  <c r="D625" i="8"/>
  <c r="C625" i="8" s="1"/>
  <c r="H624" i="8"/>
  <c r="G624" i="8"/>
  <c r="D624" i="8"/>
  <c r="H623" i="8"/>
  <c r="G623" i="8"/>
  <c r="D623" i="8"/>
  <c r="C623" i="8" s="1"/>
  <c r="H622" i="8"/>
  <c r="G622" i="8"/>
  <c r="D622" i="8"/>
  <c r="C622" i="8" s="1"/>
  <c r="H621" i="8"/>
  <c r="G621" i="8"/>
  <c r="D621" i="8"/>
  <c r="C621" i="8" s="1"/>
  <c r="H620" i="8"/>
  <c r="G620" i="8"/>
  <c r="D620" i="8"/>
  <c r="C620" i="8" s="1"/>
  <c r="H619" i="8"/>
  <c r="G619" i="8"/>
  <c r="D619" i="8"/>
  <c r="C619" i="8" s="1"/>
  <c r="H618" i="8"/>
  <c r="G618" i="8"/>
  <c r="D618" i="8"/>
  <c r="C618" i="8" s="1"/>
  <c r="H617" i="8"/>
  <c r="G617" i="8"/>
  <c r="D617" i="8"/>
  <c r="C617" i="8" s="1"/>
  <c r="H616" i="8"/>
  <c r="G616" i="8"/>
  <c r="D616" i="8"/>
  <c r="C616" i="8" s="1"/>
  <c r="H615" i="8"/>
  <c r="G615" i="8"/>
  <c r="D615" i="8"/>
  <c r="C615" i="8" s="1"/>
  <c r="H614" i="8"/>
  <c r="G614" i="8"/>
  <c r="D614" i="8"/>
  <c r="C614" i="8" s="1"/>
  <c r="H613" i="8"/>
  <c r="G613" i="8"/>
  <c r="D613" i="8"/>
  <c r="H612" i="8"/>
  <c r="G612" i="8"/>
  <c r="D612" i="8"/>
  <c r="C612" i="8" s="1"/>
  <c r="H611" i="8"/>
  <c r="G611" i="8"/>
  <c r="D611" i="8"/>
  <c r="C611" i="8" s="1"/>
  <c r="H610" i="8"/>
  <c r="G610" i="8"/>
  <c r="D610" i="8"/>
  <c r="C610" i="8" s="1"/>
  <c r="H609" i="8"/>
  <c r="G609" i="8"/>
  <c r="D609" i="8"/>
  <c r="C609" i="8" s="1"/>
  <c r="H608" i="8"/>
  <c r="G608" i="8"/>
  <c r="D608" i="8"/>
  <c r="C608" i="8" s="1"/>
  <c r="H607" i="8"/>
  <c r="G607" i="8"/>
  <c r="D607" i="8"/>
  <c r="C607" i="8" s="1"/>
  <c r="H606" i="8"/>
  <c r="G606" i="8"/>
  <c r="D606" i="8"/>
  <c r="C606" i="8" s="1"/>
  <c r="H605" i="8"/>
  <c r="G605" i="8"/>
  <c r="D605" i="8"/>
  <c r="C605" i="8" s="1"/>
  <c r="H604" i="8"/>
  <c r="G604" i="8"/>
  <c r="D604" i="8"/>
  <c r="C604" i="8" s="1"/>
  <c r="H603" i="8"/>
  <c r="G603" i="8"/>
  <c r="D603" i="8"/>
  <c r="C603" i="8" s="1"/>
  <c r="H602" i="8"/>
  <c r="G602" i="8"/>
  <c r="D602" i="8"/>
  <c r="H601" i="8"/>
  <c r="G601" i="8"/>
  <c r="D601" i="8"/>
  <c r="C601" i="8" s="1"/>
  <c r="H600" i="8"/>
  <c r="G600" i="8"/>
  <c r="D600" i="8"/>
  <c r="C600" i="8" s="1"/>
  <c r="H599" i="8"/>
  <c r="G599" i="8"/>
  <c r="D599" i="8"/>
  <c r="C599" i="8" s="1"/>
  <c r="H598" i="8"/>
  <c r="G598" i="8"/>
  <c r="D598" i="8"/>
  <c r="C598" i="8" s="1"/>
  <c r="H597" i="8"/>
  <c r="G597" i="8"/>
  <c r="D597" i="8"/>
  <c r="C597" i="8" s="1"/>
  <c r="H596" i="8"/>
  <c r="G596" i="8"/>
  <c r="D596" i="8"/>
  <c r="C596" i="8" s="1"/>
  <c r="H595" i="8"/>
  <c r="G595" i="8"/>
  <c r="D595" i="8"/>
  <c r="C595" i="8" s="1"/>
  <c r="H594" i="8"/>
  <c r="G594" i="8"/>
  <c r="D594" i="8"/>
  <c r="C594" i="8" s="1"/>
  <c r="H593" i="8"/>
  <c r="G593" i="8"/>
  <c r="D593" i="8"/>
  <c r="C593" i="8" s="1"/>
  <c r="H592" i="8"/>
  <c r="G592" i="8"/>
  <c r="D592" i="8"/>
  <c r="H591" i="8"/>
  <c r="G591" i="8"/>
  <c r="D591" i="8"/>
  <c r="C591" i="8" s="1"/>
  <c r="H590" i="8"/>
  <c r="G590" i="8"/>
  <c r="D590" i="8"/>
  <c r="C590" i="8" s="1"/>
  <c r="H589" i="8"/>
  <c r="G589" i="8"/>
  <c r="D589" i="8"/>
  <c r="C589" i="8" s="1"/>
  <c r="H588" i="8"/>
  <c r="G588" i="8"/>
  <c r="D588" i="8"/>
  <c r="C588" i="8" s="1"/>
  <c r="H587" i="8"/>
  <c r="G587" i="8"/>
  <c r="D587" i="8"/>
  <c r="C587" i="8" s="1"/>
  <c r="H586" i="8"/>
  <c r="G586" i="8"/>
  <c r="D586" i="8"/>
  <c r="C586" i="8" s="1"/>
  <c r="H585" i="8"/>
  <c r="G585" i="8"/>
  <c r="D585" i="8"/>
  <c r="C585" i="8" s="1"/>
  <c r="H584" i="8"/>
  <c r="G584" i="8"/>
  <c r="D584" i="8"/>
  <c r="C584" i="8" s="1"/>
  <c r="H583" i="8"/>
  <c r="G583" i="8"/>
  <c r="D583" i="8"/>
  <c r="C583" i="8" s="1"/>
  <c r="H582" i="8"/>
  <c r="G582" i="8"/>
  <c r="D582" i="8"/>
  <c r="C582" i="8" s="1"/>
  <c r="H581" i="8"/>
  <c r="G581" i="8"/>
  <c r="D581" i="8"/>
  <c r="H580" i="8"/>
  <c r="G580" i="8"/>
  <c r="D580" i="8"/>
  <c r="C580" i="8" s="1"/>
  <c r="H579" i="8"/>
  <c r="G579" i="8"/>
  <c r="D579" i="8"/>
  <c r="C579" i="8" s="1"/>
  <c r="H578" i="8"/>
  <c r="G578" i="8"/>
  <c r="D578" i="8"/>
  <c r="C578" i="8" s="1"/>
  <c r="H577" i="8"/>
  <c r="G577" i="8"/>
  <c r="D577" i="8"/>
  <c r="C577" i="8" s="1"/>
  <c r="H576" i="8"/>
  <c r="G576" i="8"/>
  <c r="D576" i="8"/>
  <c r="C576" i="8" s="1"/>
  <c r="H575" i="8"/>
  <c r="G575" i="8"/>
  <c r="D575" i="8"/>
  <c r="C575" i="8" s="1"/>
  <c r="H574" i="8"/>
  <c r="G574" i="8"/>
  <c r="D574" i="8"/>
  <c r="C574" i="8" s="1"/>
  <c r="H573" i="8"/>
  <c r="G573" i="8"/>
  <c r="D573" i="8"/>
  <c r="C573" i="8" s="1"/>
  <c r="H572" i="8"/>
  <c r="G572" i="8"/>
  <c r="D572" i="8"/>
  <c r="C572" i="8" s="1"/>
  <c r="H571" i="8"/>
  <c r="G571" i="8"/>
  <c r="D571" i="8"/>
  <c r="C571" i="8" s="1"/>
  <c r="H570" i="8"/>
  <c r="G570" i="8"/>
  <c r="D570" i="8"/>
  <c r="H569" i="8"/>
  <c r="G569" i="8"/>
  <c r="D569" i="8"/>
  <c r="C569" i="8" s="1"/>
  <c r="H568" i="8"/>
  <c r="G568" i="8"/>
  <c r="D568" i="8"/>
  <c r="C568" i="8" s="1"/>
  <c r="H567" i="8"/>
  <c r="G567" i="8"/>
  <c r="D567" i="8"/>
  <c r="C567" i="8" s="1"/>
  <c r="H566" i="8"/>
  <c r="G566" i="8"/>
  <c r="D566" i="8"/>
  <c r="C566" i="8" s="1"/>
  <c r="H565" i="8"/>
  <c r="G565" i="8"/>
  <c r="D565" i="8"/>
  <c r="C565" i="8" s="1"/>
  <c r="H564" i="8"/>
  <c r="G564" i="8"/>
  <c r="D564" i="8"/>
  <c r="C564" i="8" s="1"/>
  <c r="H563" i="8"/>
  <c r="G563" i="8"/>
  <c r="D563" i="8"/>
  <c r="C563" i="8" s="1"/>
  <c r="H562" i="8"/>
  <c r="G562" i="8"/>
  <c r="D562" i="8"/>
  <c r="C562" i="8" s="1"/>
  <c r="H561" i="8"/>
  <c r="G561" i="8"/>
  <c r="D561" i="8"/>
  <c r="C561" i="8" s="1"/>
  <c r="H560" i="8"/>
  <c r="G560" i="8"/>
  <c r="D560" i="8"/>
  <c r="H559" i="8"/>
  <c r="G559" i="8"/>
  <c r="D559" i="8"/>
  <c r="C559" i="8" s="1"/>
  <c r="H558" i="8"/>
  <c r="G558" i="8"/>
  <c r="D558" i="8"/>
  <c r="C558" i="8" s="1"/>
  <c r="H557" i="8"/>
  <c r="G557" i="8"/>
  <c r="D557" i="8"/>
  <c r="C557" i="8" s="1"/>
  <c r="H556" i="8"/>
  <c r="G556" i="8"/>
  <c r="D556" i="8"/>
  <c r="C556" i="8" s="1"/>
  <c r="H555" i="8"/>
  <c r="G555" i="8"/>
  <c r="D555" i="8"/>
  <c r="C555" i="8" s="1"/>
  <c r="H554" i="8"/>
  <c r="G554" i="8"/>
  <c r="D554" i="8"/>
  <c r="C554" i="8" s="1"/>
  <c r="H553" i="8"/>
  <c r="G553" i="8"/>
  <c r="D553" i="8"/>
  <c r="C553" i="8" s="1"/>
  <c r="H552" i="8"/>
  <c r="G552" i="8"/>
  <c r="D552" i="8"/>
  <c r="C552" i="8" s="1"/>
  <c r="H551" i="8"/>
  <c r="G551" i="8"/>
  <c r="D551" i="8"/>
  <c r="C551" i="8" s="1"/>
  <c r="H550" i="8"/>
  <c r="G550" i="8"/>
  <c r="D550" i="8"/>
  <c r="C550" i="8" s="1"/>
  <c r="H549" i="8"/>
  <c r="G549" i="8"/>
  <c r="D549" i="8"/>
  <c r="H548" i="8"/>
  <c r="G548" i="8"/>
  <c r="D548" i="8"/>
  <c r="C548" i="8" s="1"/>
  <c r="H547" i="8"/>
  <c r="G547" i="8"/>
  <c r="D547" i="8"/>
  <c r="C547" i="8" s="1"/>
  <c r="H546" i="8"/>
  <c r="G546" i="8"/>
  <c r="D546" i="8"/>
  <c r="C546" i="8" s="1"/>
  <c r="H545" i="8"/>
  <c r="G545" i="8"/>
  <c r="D545" i="8"/>
  <c r="C545" i="8" s="1"/>
  <c r="H544" i="8"/>
  <c r="G544" i="8"/>
  <c r="D544" i="8"/>
  <c r="C544" i="8" s="1"/>
  <c r="H543" i="8"/>
  <c r="G543" i="8"/>
  <c r="D543" i="8"/>
  <c r="C543" i="8" s="1"/>
  <c r="H542" i="8"/>
  <c r="G542" i="8"/>
  <c r="D542" i="8"/>
  <c r="C542" i="8" s="1"/>
  <c r="H541" i="8"/>
  <c r="G541" i="8"/>
  <c r="D541" i="8"/>
  <c r="C541" i="8" s="1"/>
  <c r="H540" i="8"/>
  <c r="G540" i="8"/>
  <c r="D540" i="8"/>
  <c r="C540" i="8" s="1"/>
  <c r="H539" i="8"/>
  <c r="G539" i="8"/>
  <c r="D539" i="8"/>
  <c r="C539" i="8" s="1"/>
  <c r="H538" i="8"/>
  <c r="G538" i="8"/>
  <c r="D538" i="8"/>
  <c r="H537" i="8"/>
  <c r="G537" i="8"/>
  <c r="D537" i="8"/>
  <c r="C537" i="8" s="1"/>
  <c r="H536" i="8"/>
  <c r="G536" i="8"/>
  <c r="D536" i="8"/>
  <c r="C536" i="8" s="1"/>
  <c r="H535" i="8"/>
  <c r="G535" i="8"/>
  <c r="D535" i="8"/>
  <c r="C535" i="8" s="1"/>
  <c r="H534" i="8"/>
  <c r="G534" i="8"/>
  <c r="D534" i="8"/>
  <c r="C534" i="8" s="1"/>
  <c r="H533" i="8"/>
  <c r="G533" i="8"/>
  <c r="D533" i="8"/>
  <c r="C533" i="8" s="1"/>
  <c r="H532" i="8"/>
  <c r="G532" i="8"/>
  <c r="D532" i="8"/>
  <c r="C532" i="8" s="1"/>
  <c r="H531" i="8"/>
  <c r="G531" i="8"/>
  <c r="D531" i="8"/>
  <c r="C531" i="8" s="1"/>
  <c r="H530" i="8"/>
  <c r="G530" i="8"/>
  <c r="D530" i="8"/>
  <c r="C530" i="8" s="1"/>
  <c r="H529" i="8"/>
  <c r="G529" i="8"/>
  <c r="D529" i="8"/>
  <c r="C529" i="8" s="1"/>
  <c r="H528" i="8"/>
  <c r="G528" i="8"/>
  <c r="D528" i="8"/>
  <c r="H527" i="8"/>
  <c r="G527" i="8"/>
  <c r="D527" i="8"/>
  <c r="C527" i="8" s="1"/>
  <c r="H526" i="8"/>
  <c r="G526" i="8"/>
  <c r="D526" i="8"/>
  <c r="C526" i="8" s="1"/>
  <c r="H525" i="8"/>
  <c r="G525" i="8"/>
  <c r="D525" i="8"/>
  <c r="C525" i="8" s="1"/>
  <c r="H524" i="8"/>
  <c r="G524" i="8"/>
  <c r="D524" i="8"/>
  <c r="C524" i="8" s="1"/>
  <c r="H523" i="8"/>
  <c r="G523" i="8"/>
  <c r="D523" i="8"/>
  <c r="C523" i="8" s="1"/>
  <c r="H522" i="8"/>
  <c r="G522" i="8"/>
  <c r="D522" i="8"/>
  <c r="C522" i="8" s="1"/>
  <c r="H521" i="8"/>
  <c r="G521" i="8"/>
  <c r="D521" i="8"/>
  <c r="C521" i="8" s="1"/>
  <c r="H520" i="8"/>
  <c r="G520" i="8"/>
  <c r="D520" i="8"/>
  <c r="C520" i="8" s="1"/>
  <c r="H519" i="8"/>
  <c r="G519" i="8"/>
  <c r="D519" i="8"/>
  <c r="C519" i="8" s="1"/>
  <c r="H518" i="8"/>
  <c r="G518" i="8"/>
  <c r="D518" i="8"/>
  <c r="C518" i="8" s="1"/>
  <c r="H517" i="8"/>
  <c r="G517" i="8"/>
  <c r="D517" i="8"/>
  <c r="H516" i="8"/>
  <c r="G516" i="8"/>
  <c r="D516" i="8"/>
  <c r="C516" i="8" s="1"/>
  <c r="H515" i="8"/>
  <c r="G515" i="8"/>
  <c r="D515" i="8"/>
  <c r="C515" i="8" s="1"/>
  <c r="H514" i="8"/>
  <c r="G514" i="8"/>
  <c r="D514" i="8"/>
  <c r="C514" i="8" s="1"/>
  <c r="H513" i="8"/>
  <c r="G513" i="8"/>
  <c r="D513" i="8"/>
  <c r="C513" i="8" s="1"/>
  <c r="H512" i="8"/>
  <c r="G512" i="8"/>
  <c r="D512" i="8"/>
  <c r="C512" i="8" s="1"/>
  <c r="H511" i="8"/>
  <c r="G511" i="8"/>
  <c r="D511" i="8"/>
  <c r="C511" i="8" s="1"/>
  <c r="H510" i="8"/>
  <c r="G510" i="8"/>
  <c r="D510" i="8"/>
  <c r="C510" i="8" s="1"/>
  <c r="H509" i="8"/>
  <c r="G509" i="8"/>
  <c r="D509" i="8"/>
  <c r="C509" i="8" s="1"/>
  <c r="H508" i="8"/>
  <c r="G508" i="8"/>
  <c r="D508" i="8"/>
  <c r="C508" i="8" s="1"/>
  <c r="H507" i="8"/>
  <c r="G507" i="8"/>
  <c r="D507" i="8"/>
  <c r="C507" i="8" s="1"/>
  <c r="H506" i="8"/>
  <c r="G506" i="8"/>
  <c r="D506" i="8"/>
  <c r="H505" i="8"/>
  <c r="G505" i="8"/>
  <c r="D505" i="8"/>
  <c r="C505" i="8" s="1"/>
  <c r="H504" i="8"/>
  <c r="G504" i="8"/>
  <c r="D504" i="8"/>
  <c r="C504" i="8" s="1"/>
  <c r="H503" i="8"/>
  <c r="G503" i="8"/>
  <c r="D503" i="8"/>
  <c r="C503" i="8" s="1"/>
  <c r="H502" i="8"/>
  <c r="G502" i="8"/>
  <c r="D502" i="8"/>
  <c r="C502" i="8" s="1"/>
  <c r="H501" i="8"/>
  <c r="G501" i="8"/>
  <c r="D501" i="8"/>
  <c r="C501" i="8" s="1"/>
  <c r="H500" i="8"/>
  <c r="G500" i="8"/>
  <c r="D500" i="8"/>
  <c r="C500" i="8" s="1"/>
  <c r="H499" i="8"/>
  <c r="G499" i="8"/>
  <c r="D499" i="8"/>
  <c r="C499" i="8" s="1"/>
  <c r="H498" i="8"/>
  <c r="G498" i="8"/>
  <c r="D498" i="8"/>
  <c r="C498" i="8" s="1"/>
  <c r="H497" i="8"/>
  <c r="G497" i="8"/>
  <c r="D497" i="8"/>
  <c r="C497" i="8" s="1"/>
  <c r="H496" i="8"/>
  <c r="G496" i="8"/>
  <c r="D496" i="8"/>
  <c r="H495" i="8"/>
  <c r="G495" i="8"/>
  <c r="D495" i="8"/>
  <c r="C495" i="8" s="1"/>
  <c r="H494" i="8"/>
  <c r="G494" i="8"/>
  <c r="D494" i="8"/>
  <c r="C494" i="8" s="1"/>
  <c r="H493" i="8"/>
  <c r="G493" i="8"/>
  <c r="D493" i="8"/>
  <c r="C493" i="8" s="1"/>
  <c r="H492" i="8"/>
  <c r="G492" i="8"/>
  <c r="D492" i="8"/>
  <c r="C492" i="8" s="1"/>
  <c r="H491" i="8"/>
  <c r="G491" i="8"/>
  <c r="D491" i="8"/>
  <c r="C491" i="8" s="1"/>
  <c r="H490" i="8"/>
  <c r="G490" i="8"/>
  <c r="D490" i="8"/>
  <c r="C490" i="8" s="1"/>
  <c r="H489" i="8"/>
  <c r="G489" i="8"/>
  <c r="D489" i="8"/>
  <c r="C489" i="8" s="1"/>
  <c r="H488" i="8"/>
  <c r="G488" i="8"/>
  <c r="D488" i="8"/>
  <c r="C488" i="8" s="1"/>
  <c r="H487" i="8"/>
  <c r="G487" i="8"/>
  <c r="D487" i="8"/>
  <c r="C487" i="8" s="1"/>
  <c r="H486" i="8"/>
  <c r="G486" i="8"/>
  <c r="D486" i="8"/>
  <c r="C486" i="8" s="1"/>
  <c r="H485" i="8"/>
  <c r="G485" i="8"/>
  <c r="D485" i="8"/>
  <c r="H484" i="8"/>
  <c r="G484" i="8"/>
  <c r="D484" i="8"/>
  <c r="C484" i="8" s="1"/>
  <c r="H483" i="8"/>
  <c r="G483" i="8"/>
  <c r="D483" i="8"/>
  <c r="C483" i="8" s="1"/>
  <c r="H482" i="8"/>
  <c r="G482" i="8"/>
  <c r="D482" i="8"/>
  <c r="C482" i="8" s="1"/>
  <c r="H481" i="8"/>
  <c r="G481" i="8"/>
  <c r="D481" i="8"/>
  <c r="C481" i="8" s="1"/>
  <c r="H480" i="8"/>
  <c r="G480" i="8"/>
  <c r="D480" i="8"/>
  <c r="C480" i="8" s="1"/>
  <c r="H479" i="8"/>
  <c r="G479" i="8"/>
  <c r="D479" i="8"/>
  <c r="C479" i="8" s="1"/>
  <c r="H478" i="8"/>
  <c r="G478" i="8"/>
  <c r="D478" i="8"/>
  <c r="C478" i="8" s="1"/>
  <c r="H477" i="8"/>
  <c r="G477" i="8"/>
  <c r="D477" i="8"/>
  <c r="C477" i="8" s="1"/>
  <c r="H476" i="8"/>
  <c r="G476" i="8"/>
  <c r="D476" i="8"/>
  <c r="C476" i="8" s="1"/>
  <c r="H475" i="8"/>
  <c r="G475" i="8"/>
  <c r="D475" i="8"/>
  <c r="C475" i="8" s="1"/>
  <c r="H474" i="8"/>
  <c r="G474" i="8"/>
  <c r="D474" i="8"/>
  <c r="H473" i="8"/>
  <c r="G473" i="8"/>
  <c r="D473" i="8"/>
  <c r="C473" i="8" s="1"/>
  <c r="H472" i="8"/>
  <c r="G472" i="8"/>
  <c r="D472" i="8"/>
  <c r="C472" i="8" s="1"/>
  <c r="H471" i="8"/>
  <c r="G471" i="8"/>
  <c r="D471" i="8"/>
  <c r="C471" i="8" s="1"/>
  <c r="H470" i="8"/>
  <c r="G470" i="8"/>
  <c r="D470" i="8"/>
  <c r="C470" i="8" s="1"/>
  <c r="H469" i="8"/>
  <c r="G469" i="8"/>
  <c r="D469" i="8"/>
  <c r="C469" i="8" s="1"/>
  <c r="H468" i="8"/>
  <c r="G468" i="8"/>
  <c r="D468" i="8"/>
  <c r="C468" i="8" s="1"/>
  <c r="H467" i="8"/>
  <c r="G467" i="8"/>
  <c r="D467" i="8"/>
  <c r="C467" i="8" s="1"/>
  <c r="H466" i="8"/>
  <c r="G466" i="8"/>
  <c r="D466" i="8"/>
  <c r="C466" i="8" s="1"/>
  <c r="H465" i="8"/>
  <c r="G465" i="8"/>
  <c r="D465" i="8"/>
  <c r="C465" i="8" s="1"/>
  <c r="H464" i="8"/>
  <c r="G464" i="8"/>
  <c r="D464" i="8"/>
  <c r="H463" i="8"/>
  <c r="G463" i="8"/>
  <c r="D463" i="8"/>
  <c r="C463" i="8" s="1"/>
  <c r="H462" i="8"/>
  <c r="G462" i="8"/>
  <c r="D462" i="8"/>
  <c r="C462" i="8" s="1"/>
  <c r="H461" i="8"/>
  <c r="G461" i="8"/>
  <c r="D461" i="8"/>
  <c r="C461" i="8" s="1"/>
  <c r="H460" i="8"/>
  <c r="G460" i="8"/>
  <c r="D460" i="8"/>
  <c r="C460" i="8" s="1"/>
  <c r="H459" i="8"/>
  <c r="G459" i="8"/>
  <c r="D459" i="8"/>
  <c r="C459" i="8" s="1"/>
  <c r="H458" i="8"/>
  <c r="G458" i="8"/>
  <c r="D458" i="8"/>
  <c r="C458" i="8" s="1"/>
  <c r="H457" i="8"/>
  <c r="G457" i="8"/>
  <c r="D457" i="8"/>
  <c r="C457" i="8" s="1"/>
  <c r="H456" i="8"/>
  <c r="G456" i="8"/>
  <c r="D456" i="8"/>
  <c r="C456" i="8" s="1"/>
  <c r="H455" i="8"/>
  <c r="G455" i="8"/>
  <c r="D455" i="8"/>
  <c r="C455" i="8" s="1"/>
  <c r="H454" i="8"/>
  <c r="G454" i="8"/>
  <c r="D454" i="8"/>
  <c r="C454" i="8" s="1"/>
  <c r="H453" i="8"/>
  <c r="G453" i="8"/>
  <c r="D453" i="8"/>
  <c r="H452" i="8"/>
  <c r="G452" i="8"/>
  <c r="D452" i="8"/>
  <c r="C452" i="8" s="1"/>
  <c r="H451" i="8"/>
  <c r="G451" i="8"/>
  <c r="D451" i="8"/>
  <c r="C451" i="8" s="1"/>
  <c r="H450" i="8"/>
  <c r="G450" i="8"/>
  <c r="D450" i="8"/>
  <c r="C450" i="8" s="1"/>
  <c r="H449" i="8"/>
  <c r="G449" i="8"/>
  <c r="D449" i="8"/>
  <c r="C449" i="8" s="1"/>
  <c r="H448" i="8"/>
  <c r="G448" i="8"/>
  <c r="D448" i="8"/>
  <c r="C448" i="8" s="1"/>
  <c r="H447" i="8"/>
  <c r="G447" i="8"/>
  <c r="D447" i="8"/>
  <c r="C447" i="8" s="1"/>
  <c r="H446" i="8"/>
  <c r="G446" i="8"/>
  <c r="D446" i="8"/>
  <c r="C446" i="8" s="1"/>
  <c r="H445" i="8"/>
  <c r="G445" i="8"/>
  <c r="D445" i="8"/>
  <c r="C445" i="8" s="1"/>
  <c r="H444" i="8"/>
  <c r="G444" i="8"/>
  <c r="D444" i="8"/>
  <c r="C444" i="8" s="1"/>
  <c r="H443" i="8"/>
  <c r="G443" i="8"/>
  <c r="D443" i="8"/>
  <c r="C443" i="8" s="1"/>
  <c r="H442" i="8"/>
  <c r="G442" i="8"/>
  <c r="D442" i="8"/>
  <c r="H441" i="8"/>
  <c r="G441" i="8"/>
  <c r="D441" i="8"/>
  <c r="C441" i="8" s="1"/>
  <c r="H440" i="8"/>
  <c r="G440" i="8"/>
  <c r="D440" i="8"/>
  <c r="C440" i="8" s="1"/>
  <c r="H439" i="8"/>
  <c r="G439" i="8"/>
  <c r="D439" i="8"/>
  <c r="C439" i="8" s="1"/>
  <c r="H438" i="8"/>
  <c r="G438" i="8"/>
  <c r="D438" i="8"/>
  <c r="C438" i="8" s="1"/>
  <c r="H437" i="8"/>
  <c r="G437" i="8"/>
  <c r="D437" i="8"/>
  <c r="C437" i="8" s="1"/>
  <c r="H436" i="8"/>
  <c r="G436" i="8"/>
  <c r="D436" i="8"/>
  <c r="C436" i="8" s="1"/>
  <c r="H435" i="8"/>
  <c r="G435" i="8"/>
  <c r="D435" i="8"/>
  <c r="C435" i="8" s="1"/>
  <c r="H434" i="8"/>
  <c r="G434" i="8"/>
  <c r="D434" i="8"/>
  <c r="C434" i="8" s="1"/>
  <c r="H433" i="8"/>
  <c r="G433" i="8"/>
  <c r="D433" i="8"/>
  <c r="C433" i="8" s="1"/>
  <c r="H432" i="8"/>
  <c r="G432" i="8"/>
  <c r="D432" i="8"/>
  <c r="H431" i="8"/>
  <c r="G431" i="8"/>
  <c r="D431" i="8"/>
  <c r="C431" i="8" s="1"/>
  <c r="H430" i="8"/>
  <c r="G430" i="8"/>
  <c r="D430" i="8"/>
  <c r="C430" i="8" s="1"/>
  <c r="H429" i="8"/>
  <c r="G429" i="8"/>
  <c r="D429" i="8"/>
  <c r="C429" i="8" s="1"/>
  <c r="H428" i="8"/>
  <c r="G428" i="8"/>
  <c r="D428" i="8"/>
  <c r="C428" i="8" s="1"/>
  <c r="H427" i="8"/>
  <c r="G427" i="8"/>
  <c r="D427" i="8"/>
  <c r="C427" i="8" s="1"/>
  <c r="H426" i="8"/>
  <c r="G426" i="8"/>
  <c r="D426" i="8"/>
  <c r="C426" i="8" s="1"/>
  <c r="H425" i="8"/>
  <c r="G425" i="8"/>
  <c r="D425" i="8"/>
  <c r="C425" i="8" s="1"/>
  <c r="H424" i="8"/>
  <c r="G424" i="8"/>
  <c r="D424" i="8"/>
  <c r="C424" i="8" s="1"/>
  <c r="H423" i="8"/>
  <c r="G423" i="8"/>
  <c r="D423" i="8"/>
  <c r="C423" i="8" s="1"/>
  <c r="H422" i="8"/>
  <c r="G422" i="8"/>
  <c r="D422" i="8"/>
  <c r="C422" i="8" s="1"/>
  <c r="H421" i="8"/>
  <c r="G421" i="8"/>
  <c r="D421" i="8"/>
  <c r="C421" i="8" s="1"/>
  <c r="H420" i="8"/>
  <c r="G420" i="8"/>
  <c r="D420" i="8"/>
  <c r="C420" i="8" s="1"/>
  <c r="H419" i="8"/>
  <c r="G419" i="8"/>
  <c r="D419" i="8"/>
  <c r="C419" i="8" s="1"/>
  <c r="H418" i="8"/>
  <c r="G418" i="8"/>
  <c r="D418" i="8"/>
  <c r="C418" i="8" s="1"/>
  <c r="H417" i="8"/>
  <c r="G417" i="8"/>
  <c r="D417" i="8"/>
  <c r="H416" i="8"/>
  <c r="G416" i="8"/>
  <c r="D416" i="8"/>
  <c r="C416" i="8" s="1"/>
  <c r="H415" i="8"/>
  <c r="G415" i="8"/>
  <c r="D415" i="8"/>
  <c r="C415" i="8" s="1"/>
  <c r="H414" i="8"/>
  <c r="G414" i="8"/>
  <c r="D414" i="8"/>
  <c r="C414" i="8" s="1"/>
  <c r="H413" i="8"/>
  <c r="G413" i="8"/>
  <c r="D413" i="8"/>
  <c r="C413" i="8" s="1"/>
  <c r="H412" i="8"/>
  <c r="G412" i="8"/>
  <c r="D412" i="8"/>
  <c r="C412" i="8" s="1"/>
  <c r="H411" i="8"/>
  <c r="G411" i="8"/>
  <c r="D411" i="8"/>
  <c r="C411" i="8" s="1"/>
  <c r="H410" i="8"/>
  <c r="G410" i="8"/>
  <c r="D410" i="8"/>
  <c r="C410" i="8" s="1"/>
  <c r="H409" i="8"/>
  <c r="G409" i="8"/>
  <c r="D409" i="8"/>
  <c r="C409" i="8" s="1"/>
  <c r="H408" i="8"/>
  <c r="G408" i="8"/>
  <c r="D408" i="8"/>
  <c r="C408" i="8" s="1"/>
  <c r="H407" i="8"/>
  <c r="G407" i="8"/>
  <c r="D407" i="8"/>
  <c r="C407" i="8" s="1"/>
  <c r="H406" i="8"/>
  <c r="G406" i="8"/>
  <c r="D406" i="8"/>
  <c r="C406" i="8" s="1"/>
  <c r="H405" i="8"/>
  <c r="G405" i="8"/>
  <c r="D405" i="8"/>
  <c r="C405" i="8" s="1"/>
  <c r="H404" i="8"/>
  <c r="G404" i="8"/>
  <c r="D404" i="8"/>
  <c r="C404" i="8" s="1"/>
  <c r="H403" i="8"/>
  <c r="G403" i="8"/>
  <c r="D403" i="8"/>
  <c r="C403" i="8" s="1"/>
  <c r="H402" i="8"/>
  <c r="G402" i="8"/>
  <c r="D402" i="8"/>
  <c r="C402" i="8" s="1"/>
  <c r="H401" i="8"/>
  <c r="G401" i="8"/>
  <c r="D401" i="8"/>
  <c r="C401" i="8" s="1"/>
  <c r="H400" i="8"/>
  <c r="G400" i="8"/>
  <c r="D400" i="8"/>
  <c r="C400" i="8" s="1"/>
  <c r="H399" i="8"/>
  <c r="G399" i="8"/>
  <c r="D399" i="8"/>
  <c r="C399" i="8" s="1"/>
  <c r="H398" i="8"/>
  <c r="G398" i="8"/>
  <c r="D398" i="8"/>
  <c r="C398" i="8" s="1"/>
  <c r="H397" i="8"/>
  <c r="G397" i="8"/>
  <c r="D397" i="8"/>
  <c r="C397" i="8" s="1"/>
  <c r="H396" i="8"/>
  <c r="G396" i="8"/>
  <c r="D396" i="8"/>
  <c r="C396" i="8" s="1"/>
  <c r="H395" i="8"/>
  <c r="G395" i="8"/>
  <c r="D395" i="8"/>
  <c r="C395" i="8" s="1"/>
  <c r="H394" i="8"/>
  <c r="G394" i="8"/>
  <c r="D394" i="8"/>
  <c r="C394" i="8" s="1"/>
  <c r="H393" i="8"/>
  <c r="G393" i="8"/>
  <c r="D393" i="8"/>
  <c r="C393" i="8" s="1"/>
  <c r="H392" i="8"/>
  <c r="G392" i="8"/>
  <c r="D392" i="8"/>
  <c r="C392" i="8" s="1"/>
  <c r="H391" i="8"/>
  <c r="G391" i="8"/>
  <c r="D391" i="8"/>
  <c r="C391" i="8" s="1"/>
  <c r="H390" i="8"/>
  <c r="G390" i="8"/>
  <c r="D390" i="8"/>
  <c r="C390" i="8" s="1"/>
  <c r="H389" i="8"/>
  <c r="G389" i="8"/>
  <c r="D389" i="8"/>
  <c r="H388" i="8"/>
  <c r="G388" i="8"/>
  <c r="D388" i="8"/>
  <c r="C388" i="8" s="1"/>
  <c r="H387" i="8"/>
  <c r="G387" i="8"/>
  <c r="D387" i="8"/>
  <c r="C387" i="8" s="1"/>
  <c r="H386" i="8"/>
  <c r="G386" i="8"/>
  <c r="D386" i="8"/>
  <c r="C386" i="8" s="1"/>
  <c r="H385" i="8"/>
  <c r="G385" i="8"/>
  <c r="D385" i="8"/>
  <c r="C385" i="8" s="1"/>
  <c r="H384" i="8"/>
  <c r="G384" i="8"/>
  <c r="D384" i="8"/>
  <c r="C384" i="8" s="1"/>
  <c r="H383" i="8"/>
  <c r="G383" i="8"/>
  <c r="D383" i="8"/>
  <c r="C383" i="8" s="1"/>
  <c r="H382" i="8"/>
  <c r="G382" i="8"/>
  <c r="D382" i="8"/>
  <c r="C382" i="8" s="1"/>
  <c r="H381" i="8"/>
  <c r="G381" i="8"/>
  <c r="D381" i="8"/>
  <c r="C381" i="8" s="1"/>
  <c r="H380" i="8"/>
  <c r="G380" i="8"/>
  <c r="D380" i="8"/>
  <c r="C380" i="8" s="1"/>
  <c r="H379" i="8"/>
  <c r="G379" i="8"/>
  <c r="D379" i="8"/>
  <c r="C379" i="8" s="1"/>
  <c r="H378" i="8"/>
  <c r="G378" i="8"/>
  <c r="D378" i="8"/>
  <c r="C378" i="8" s="1"/>
  <c r="H377" i="8"/>
  <c r="G377" i="8"/>
  <c r="D377" i="8"/>
  <c r="C377" i="8" s="1"/>
  <c r="H376" i="8"/>
  <c r="G376" i="8"/>
  <c r="D376" i="8"/>
  <c r="C376" i="8" s="1"/>
  <c r="H375" i="8"/>
  <c r="G375" i="8"/>
  <c r="D375" i="8"/>
  <c r="C375" i="8" s="1"/>
  <c r="H374" i="8"/>
  <c r="G374" i="8"/>
  <c r="D374" i="8"/>
  <c r="C374" i="8" s="1"/>
  <c r="H373" i="8"/>
  <c r="G373" i="8"/>
  <c r="D373" i="8"/>
  <c r="C373" i="8" s="1"/>
  <c r="H372" i="8"/>
  <c r="G372" i="8"/>
  <c r="D372" i="8"/>
  <c r="C372" i="8" s="1"/>
  <c r="H371" i="8"/>
  <c r="G371" i="8"/>
  <c r="D371" i="8"/>
  <c r="C371" i="8" s="1"/>
  <c r="H370" i="8"/>
  <c r="G370" i="8"/>
  <c r="D370" i="8"/>
  <c r="C370" i="8" s="1"/>
  <c r="H369" i="8"/>
  <c r="G369" i="8"/>
  <c r="D369" i="8"/>
  <c r="C369" i="8" s="1"/>
  <c r="H368" i="8"/>
  <c r="G368" i="8"/>
  <c r="D368" i="8"/>
  <c r="C368" i="8" s="1"/>
  <c r="H367" i="8"/>
  <c r="G367" i="8"/>
  <c r="D367" i="8"/>
  <c r="C367" i="8" s="1"/>
  <c r="H366" i="8"/>
  <c r="G366" i="8"/>
  <c r="D366" i="8"/>
  <c r="C366" i="8" s="1"/>
  <c r="H365" i="8"/>
  <c r="G365" i="8"/>
  <c r="D365" i="8"/>
  <c r="C365" i="8" s="1"/>
  <c r="H364" i="8"/>
  <c r="G364" i="8"/>
  <c r="D364" i="8"/>
  <c r="C364" i="8" s="1"/>
  <c r="H363" i="8"/>
  <c r="G363" i="8"/>
  <c r="D363" i="8"/>
  <c r="C363" i="8" s="1"/>
  <c r="H362" i="8"/>
  <c r="G362" i="8"/>
  <c r="D362" i="8"/>
  <c r="C362" i="8" s="1"/>
  <c r="H361" i="8"/>
  <c r="G361" i="8"/>
  <c r="D361" i="8"/>
  <c r="C361" i="8" s="1"/>
  <c r="H360" i="8"/>
  <c r="G360" i="8"/>
  <c r="D360" i="8"/>
  <c r="H359" i="8"/>
  <c r="G359" i="8"/>
  <c r="D359" i="8"/>
  <c r="C359" i="8" s="1"/>
  <c r="H358" i="8"/>
  <c r="G358" i="8"/>
  <c r="D358" i="8"/>
  <c r="C358" i="8" s="1"/>
  <c r="H357" i="8"/>
  <c r="G357" i="8"/>
  <c r="D357" i="8"/>
  <c r="C357" i="8" s="1"/>
  <c r="H356" i="8"/>
  <c r="G356" i="8"/>
  <c r="D356" i="8"/>
  <c r="C356" i="8" s="1"/>
  <c r="H355" i="8"/>
  <c r="G355" i="8"/>
  <c r="D355" i="8"/>
  <c r="C355" i="8" s="1"/>
  <c r="H354" i="8"/>
  <c r="G354" i="8"/>
  <c r="D354" i="8"/>
  <c r="C354" i="8" s="1"/>
  <c r="H353" i="8"/>
  <c r="G353" i="8"/>
  <c r="D353" i="8"/>
  <c r="C353" i="8" s="1"/>
  <c r="H352" i="8"/>
  <c r="G352" i="8"/>
  <c r="D352" i="8"/>
  <c r="C352" i="8" s="1"/>
  <c r="H351" i="8"/>
  <c r="G351" i="8"/>
  <c r="D351" i="8"/>
  <c r="C351" i="8" s="1"/>
  <c r="H350" i="8"/>
  <c r="G350" i="8"/>
  <c r="D350" i="8"/>
  <c r="C350" i="8" s="1"/>
  <c r="H349" i="8"/>
  <c r="G349" i="8"/>
  <c r="D349" i="8"/>
  <c r="C349" i="8" s="1"/>
  <c r="H348" i="8"/>
  <c r="G348" i="8"/>
  <c r="D348" i="8"/>
  <c r="C348" i="8" s="1"/>
  <c r="H347" i="8"/>
  <c r="G347" i="8"/>
  <c r="D347" i="8"/>
  <c r="C347" i="8" s="1"/>
  <c r="H346" i="8"/>
  <c r="G346" i="8"/>
  <c r="D346" i="8"/>
  <c r="C346" i="8" s="1"/>
  <c r="H345" i="8"/>
  <c r="G345" i="8"/>
  <c r="D345" i="8"/>
  <c r="C345" i="8" s="1"/>
  <c r="H344" i="8"/>
  <c r="G344" i="8"/>
  <c r="D344" i="8"/>
  <c r="C344" i="8" s="1"/>
  <c r="H343" i="8"/>
  <c r="G343" i="8"/>
  <c r="D343" i="8"/>
  <c r="C343" i="8" s="1"/>
  <c r="H342" i="8"/>
  <c r="G342" i="8"/>
  <c r="D342" i="8"/>
  <c r="C342" i="8" s="1"/>
  <c r="H341" i="8"/>
  <c r="G341" i="8"/>
  <c r="D341" i="8"/>
  <c r="C341" i="8" s="1"/>
  <c r="H340" i="8"/>
  <c r="G340" i="8"/>
  <c r="D340" i="8"/>
  <c r="C340" i="8" s="1"/>
  <c r="H339" i="8"/>
  <c r="G339" i="8"/>
  <c r="D339" i="8"/>
  <c r="C339" i="8" s="1"/>
  <c r="H338" i="8"/>
  <c r="G338" i="8"/>
  <c r="D338" i="8"/>
  <c r="C338" i="8" s="1"/>
  <c r="H337" i="8"/>
  <c r="G337" i="8"/>
  <c r="D337" i="8"/>
  <c r="C337" i="8" s="1"/>
  <c r="H336" i="8"/>
  <c r="G336" i="8"/>
  <c r="D336" i="8"/>
  <c r="C336" i="8" s="1"/>
  <c r="H335" i="8"/>
  <c r="G335" i="8"/>
  <c r="D335" i="8"/>
  <c r="C335" i="8" s="1"/>
  <c r="H334" i="8"/>
  <c r="G334" i="8"/>
  <c r="D334" i="8"/>
  <c r="C334" i="8" s="1"/>
  <c r="H333" i="8"/>
  <c r="G333" i="8"/>
  <c r="D333" i="8"/>
  <c r="C333" i="8" s="1"/>
  <c r="H332" i="8"/>
  <c r="G332" i="8"/>
  <c r="D332" i="8"/>
  <c r="C332" i="8" s="1"/>
  <c r="H331" i="8"/>
  <c r="G331" i="8"/>
  <c r="D331" i="8"/>
  <c r="C331" i="8" s="1"/>
  <c r="H330" i="8"/>
  <c r="G330" i="8"/>
  <c r="D330" i="8"/>
  <c r="C330" i="8" s="1"/>
  <c r="H329" i="8"/>
  <c r="G329" i="8"/>
  <c r="D329" i="8"/>
  <c r="C329" i="8" s="1"/>
  <c r="H328" i="8"/>
  <c r="G328" i="8"/>
  <c r="D328" i="8"/>
  <c r="C328" i="8" s="1"/>
  <c r="H327" i="8"/>
  <c r="G327" i="8"/>
  <c r="D327" i="8"/>
  <c r="C327" i="8" s="1"/>
  <c r="H326" i="8"/>
  <c r="G326" i="8"/>
  <c r="D326" i="8"/>
  <c r="C326" i="8" s="1"/>
  <c r="H325" i="8"/>
  <c r="G325" i="8"/>
  <c r="D325" i="8"/>
  <c r="C325" i="8" s="1"/>
  <c r="H324" i="8"/>
  <c r="G324" i="8"/>
  <c r="D324" i="8"/>
  <c r="C324" i="8" s="1"/>
  <c r="H323" i="8"/>
  <c r="G323" i="8"/>
  <c r="D323" i="8"/>
  <c r="C323" i="8" s="1"/>
  <c r="H322" i="8"/>
  <c r="G322" i="8"/>
  <c r="D322" i="8"/>
  <c r="C322" i="8" s="1"/>
  <c r="H321" i="8"/>
  <c r="G321" i="8"/>
  <c r="D321" i="8"/>
  <c r="C321" i="8" s="1"/>
  <c r="H320" i="8"/>
  <c r="G320" i="8"/>
  <c r="D320" i="8"/>
  <c r="C320" i="8" s="1"/>
  <c r="H319" i="8"/>
  <c r="G319" i="8"/>
  <c r="D319" i="8"/>
  <c r="C319" i="8" s="1"/>
  <c r="H318" i="8"/>
  <c r="G318" i="8"/>
  <c r="D318" i="8"/>
  <c r="C318" i="8" s="1"/>
  <c r="H317" i="8"/>
  <c r="G317" i="8"/>
  <c r="D317" i="8"/>
  <c r="C317" i="8" s="1"/>
  <c r="H316" i="8"/>
  <c r="G316" i="8"/>
  <c r="D316" i="8"/>
  <c r="C316" i="8" s="1"/>
  <c r="H315" i="8"/>
  <c r="G315" i="8"/>
  <c r="D315" i="8"/>
  <c r="C315" i="8" s="1"/>
  <c r="H314" i="8"/>
  <c r="G314" i="8"/>
  <c r="D314" i="8"/>
  <c r="C314" i="8" s="1"/>
  <c r="H313" i="8"/>
  <c r="G313" i="8"/>
  <c r="D313" i="8"/>
  <c r="C313" i="8" s="1"/>
  <c r="H312" i="8"/>
  <c r="G312" i="8"/>
  <c r="D312" i="8"/>
  <c r="C312" i="8" s="1"/>
  <c r="H311" i="8"/>
  <c r="G311" i="8"/>
  <c r="D311" i="8"/>
  <c r="C311" i="8" s="1"/>
  <c r="H310" i="8"/>
  <c r="G310" i="8"/>
  <c r="D310" i="8"/>
  <c r="C310" i="8" s="1"/>
  <c r="H309" i="8"/>
  <c r="G309" i="8"/>
  <c r="D309" i="8"/>
  <c r="C309" i="8" s="1"/>
  <c r="H308" i="8"/>
  <c r="G308" i="8"/>
  <c r="D308" i="8"/>
  <c r="C308" i="8" s="1"/>
  <c r="H307" i="8"/>
  <c r="G307" i="8"/>
  <c r="D307" i="8"/>
  <c r="C307" i="8" s="1"/>
  <c r="H306" i="8"/>
  <c r="G306" i="8"/>
  <c r="D306" i="8"/>
  <c r="C306" i="8" s="1"/>
  <c r="H305" i="8"/>
  <c r="G305" i="8"/>
  <c r="D305" i="8"/>
  <c r="C305" i="8" s="1"/>
  <c r="H304" i="8"/>
  <c r="G304" i="8"/>
  <c r="D304" i="8"/>
  <c r="C304" i="8" s="1"/>
  <c r="H303" i="8"/>
  <c r="G303" i="8"/>
  <c r="D303" i="8"/>
  <c r="C303" i="8" s="1"/>
  <c r="H302" i="8"/>
  <c r="G302" i="8"/>
  <c r="D302" i="8"/>
  <c r="C302" i="8" s="1"/>
  <c r="H301" i="8"/>
  <c r="G301" i="8"/>
  <c r="D301" i="8"/>
  <c r="C301" i="8" s="1"/>
  <c r="H300" i="8"/>
  <c r="G300" i="8"/>
  <c r="D300" i="8"/>
  <c r="C300" i="8" s="1"/>
  <c r="H299" i="8"/>
  <c r="G299" i="8"/>
  <c r="D299" i="8"/>
  <c r="C299" i="8" s="1"/>
  <c r="H298" i="8"/>
  <c r="G298" i="8"/>
  <c r="D298" i="8"/>
  <c r="C298" i="8" s="1"/>
  <c r="H297" i="8"/>
  <c r="G297" i="8"/>
  <c r="D297" i="8"/>
  <c r="C297" i="8" s="1"/>
  <c r="H296" i="8"/>
  <c r="G296" i="8"/>
  <c r="D296" i="8"/>
  <c r="C296" i="8" s="1"/>
  <c r="H295" i="8"/>
  <c r="G295" i="8"/>
  <c r="D295" i="8"/>
  <c r="C295" i="8" s="1"/>
  <c r="H294" i="8"/>
  <c r="G294" i="8"/>
  <c r="D294" i="8"/>
  <c r="C294" i="8" s="1"/>
  <c r="H293" i="8"/>
  <c r="G293" i="8"/>
  <c r="D293" i="8"/>
  <c r="C293" i="8" s="1"/>
  <c r="H292" i="8"/>
  <c r="G292" i="8"/>
  <c r="D292" i="8"/>
  <c r="C292" i="8" s="1"/>
  <c r="H291" i="8"/>
  <c r="G291" i="8"/>
  <c r="D291" i="8"/>
  <c r="C291" i="8" s="1"/>
  <c r="H290" i="8"/>
  <c r="G290" i="8"/>
  <c r="D290" i="8"/>
  <c r="H289" i="8"/>
  <c r="G289" i="8"/>
  <c r="D289" i="8"/>
  <c r="C289" i="8" s="1"/>
  <c r="H288" i="8"/>
  <c r="G288" i="8"/>
  <c r="D288" i="8"/>
  <c r="C288" i="8" s="1"/>
  <c r="H287" i="8"/>
  <c r="G287" i="8"/>
  <c r="D287" i="8"/>
  <c r="C287" i="8" s="1"/>
  <c r="H286" i="8"/>
  <c r="G286" i="8"/>
  <c r="D286" i="8"/>
  <c r="C286" i="8" s="1"/>
  <c r="H285" i="8"/>
  <c r="G285" i="8"/>
  <c r="D285" i="8"/>
  <c r="C285" i="8" s="1"/>
  <c r="H284" i="8"/>
  <c r="G284" i="8"/>
  <c r="D284" i="8"/>
  <c r="C284" i="8" s="1"/>
  <c r="H283" i="8"/>
  <c r="G283" i="8"/>
  <c r="D283" i="8"/>
  <c r="C283" i="8" s="1"/>
  <c r="H282" i="8"/>
  <c r="G282" i="8"/>
  <c r="D282" i="8"/>
  <c r="C282" i="8" s="1"/>
  <c r="H281" i="8"/>
  <c r="G281" i="8"/>
  <c r="D281" i="8"/>
  <c r="C281" i="8" s="1"/>
  <c r="H280" i="8"/>
  <c r="G280" i="8"/>
  <c r="D280" i="8"/>
  <c r="C280" i="8" s="1"/>
  <c r="H279" i="8"/>
  <c r="G279" i="8"/>
  <c r="D279" i="8"/>
  <c r="C279" i="8" s="1"/>
  <c r="H278" i="8"/>
  <c r="G278" i="8"/>
  <c r="D278" i="8"/>
  <c r="C278" i="8" s="1"/>
  <c r="H277" i="8"/>
  <c r="G277" i="8"/>
  <c r="D277" i="8"/>
  <c r="C277" i="8" s="1"/>
  <c r="H276" i="8"/>
  <c r="G276" i="8"/>
  <c r="D276" i="8"/>
  <c r="C276" i="8" s="1"/>
  <c r="H275" i="8"/>
  <c r="G275" i="8"/>
  <c r="D275" i="8"/>
  <c r="C275" i="8" s="1"/>
  <c r="H274" i="8"/>
  <c r="G274" i="8"/>
  <c r="D274" i="8"/>
  <c r="C274" i="8" s="1"/>
  <c r="H273" i="8"/>
  <c r="G273" i="8"/>
  <c r="D273" i="8"/>
  <c r="C273" i="8" s="1"/>
  <c r="H272" i="8"/>
  <c r="G272" i="8"/>
  <c r="D272" i="8"/>
  <c r="C272" i="8" s="1"/>
  <c r="H271" i="8"/>
  <c r="G271" i="8"/>
  <c r="D271" i="8"/>
  <c r="C271" i="8" s="1"/>
  <c r="H270" i="8"/>
  <c r="G270" i="8"/>
  <c r="D270" i="8"/>
  <c r="H269" i="8"/>
  <c r="G269" i="8"/>
  <c r="D269" i="8"/>
  <c r="C269" i="8" s="1"/>
  <c r="H268" i="8"/>
  <c r="G268" i="8"/>
  <c r="D268" i="8"/>
  <c r="C268" i="8" s="1"/>
  <c r="H267" i="8"/>
  <c r="G267" i="8"/>
  <c r="D267" i="8"/>
  <c r="C267" i="8" s="1"/>
  <c r="H266" i="8"/>
  <c r="G266" i="8"/>
  <c r="D266" i="8"/>
  <c r="C266" i="8" s="1"/>
  <c r="H265" i="8"/>
  <c r="G265" i="8"/>
  <c r="D265" i="8"/>
  <c r="C265" i="8" s="1"/>
  <c r="H264" i="8"/>
  <c r="G264" i="8"/>
  <c r="D264" i="8"/>
  <c r="C264" i="8" s="1"/>
  <c r="H263" i="8"/>
  <c r="G263" i="8"/>
  <c r="D263" i="8"/>
  <c r="C263" i="8" s="1"/>
  <c r="H262" i="8"/>
  <c r="G262" i="8"/>
  <c r="D262" i="8"/>
  <c r="C262" i="8" s="1"/>
  <c r="H261" i="8"/>
  <c r="G261" i="8"/>
  <c r="D261" i="8"/>
  <c r="C261" i="8" s="1"/>
  <c r="H260" i="8"/>
  <c r="G260" i="8"/>
  <c r="D260" i="8"/>
  <c r="C260" i="8" s="1"/>
  <c r="H259" i="8"/>
  <c r="G259" i="8"/>
  <c r="D259" i="8"/>
  <c r="C259" i="8" s="1"/>
  <c r="H258" i="8"/>
  <c r="G258" i="8"/>
  <c r="D258" i="8"/>
  <c r="C258" i="8" s="1"/>
  <c r="H257" i="8"/>
  <c r="G257" i="8"/>
  <c r="D257" i="8"/>
  <c r="C257" i="8" s="1"/>
  <c r="H256" i="8"/>
  <c r="G256" i="8"/>
  <c r="D256" i="8"/>
  <c r="C256" i="8" s="1"/>
  <c r="H255" i="8"/>
  <c r="G255" i="8"/>
  <c r="D255" i="8"/>
  <c r="C255" i="8" s="1"/>
  <c r="H254" i="8"/>
  <c r="G254" i="8"/>
  <c r="D254" i="8"/>
  <c r="C254" i="8" s="1"/>
  <c r="H253" i="8"/>
  <c r="G253" i="8"/>
  <c r="D253" i="8"/>
  <c r="C253" i="8" s="1"/>
  <c r="H252" i="8"/>
  <c r="G252" i="8"/>
  <c r="D252" i="8"/>
  <c r="C252" i="8" s="1"/>
  <c r="H251" i="8"/>
  <c r="G251" i="8"/>
  <c r="D251" i="8"/>
  <c r="C251" i="8" s="1"/>
  <c r="H250" i="8"/>
  <c r="G250" i="8"/>
  <c r="D250" i="8"/>
  <c r="C250" i="8" s="1"/>
  <c r="H249" i="8"/>
  <c r="G249" i="8"/>
  <c r="D249" i="8"/>
  <c r="C249" i="8" s="1"/>
  <c r="H248" i="8"/>
  <c r="G248" i="8"/>
  <c r="D248" i="8"/>
  <c r="C248" i="8" s="1"/>
  <c r="H247" i="8"/>
  <c r="G247" i="8"/>
  <c r="D247" i="8"/>
  <c r="C247" i="8" s="1"/>
  <c r="H246" i="8"/>
  <c r="G246" i="8"/>
  <c r="D246" i="8"/>
  <c r="C246" i="8" s="1"/>
  <c r="H245" i="8"/>
  <c r="G245" i="8"/>
  <c r="D245" i="8"/>
  <c r="C245" i="8" s="1"/>
  <c r="H244" i="8"/>
  <c r="G244" i="8"/>
  <c r="D244" i="8"/>
  <c r="C244" i="8" s="1"/>
  <c r="H243" i="8"/>
  <c r="G243" i="8"/>
  <c r="D243" i="8"/>
  <c r="C243" i="8" s="1"/>
  <c r="H242" i="8"/>
  <c r="G242" i="8"/>
  <c r="D242" i="8"/>
  <c r="C242" i="8" s="1"/>
  <c r="H241" i="8"/>
  <c r="G241" i="8"/>
  <c r="D241" i="8"/>
  <c r="C241" i="8" s="1"/>
  <c r="H240" i="8"/>
  <c r="G240" i="8"/>
  <c r="D240" i="8"/>
  <c r="C240" i="8" s="1"/>
  <c r="H239" i="8"/>
  <c r="G239" i="8"/>
  <c r="D239" i="8"/>
  <c r="C239" i="8" s="1"/>
  <c r="H238" i="8"/>
  <c r="G238" i="8"/>
  <c r="D238" i="8"/>
  <c r="C238" i="8" s="1"/>
  <c r="H237" i="8"/>
  <c r="G237" i="8"/>
  <c r="D237" i="8"/>
  <c r="C237" i="8" s="1"/>
  <c r="H236" i="8"/>
  <c r="G236" i="8"/>
  <c r="D236" i="8"/>
  <c r="C236" i="8" s="1"/>
  <c r="H235" i="8"/>
  <c r="G235" i="8"/>
  <c r="D235" i="8"/>
  <c r="C235" i="8" s="1"/>
  <c r="H234" i="8"/>
  <c r="G234" i="8"/>
  <c r="D234" i="8"/>
  <c r="C234" i="8" s="1"/>
  <c r="H233" i="8"/>
  <c r="G233" i="8"/>
  <c r="D233" i="8"/>
  <c r="C233" i="8" s="1"/>
  <c r="H232" i="8"/>
  <c r="G232" i="8"/>
  <c r="D232" i="8"/>
  <c r="H231" i="8"/>
  <c r="G231" i="8"/>
  <c r="D231" i="8"/>
  <c r="C231" i="8" s="1"/>
  <c r="H230" i="8"/>
  <c r="G230" i="8"/>
  <c r="D230" i="8"/>
  <c r="C230" i="8" s="1"/>
  <c r="H229" i="8"/>
  <c r="G229" i="8"/>
  <c r="D229" i="8"/>
  <c r="C229" i="8" s="1"/>
  <c r="H228" i="8"/>
  <c r="G228" i="8"/>
  <c r="D228" i="8"/>
  <c r="C228" i="8" s="1"/>
  <c r="H227" i="8"/>
  <c r="G227" i="8"/>
  <c r="D227" i="8"/>
  <c r="C227" i="8" s="1"/>
  <c r="H226" i="8"/>
  <c r="G226" i="8"/>
  <c r="D226" i="8"/>
  <c r="C226" i="8" s="1"/>
  <c r="H225" i="8"/>
  <c r="G225" i="8"/>
  <c r="D225" i="8"/>
  <c r="C225" i="8" s="1"/>
  <c r="H224" i="8"/>
  <c r="G224" i="8"/>
  <c r="D224" i="8"/>
  <c r="C224" i="8" s="1"/>
  <c r="H223" i="8"/>
  <c r="G223" i="8"/>
  <c r="D223" i="8"/>
  <c r="C223" i="8" s="1"/>
  <c r="H222" i="8"/>
  <c r="G222" i="8"/>
  <c r="D222" i="8"/>
  <c r="C222" i="8" s="1"/>
  <c r="H221" i="8"/>
  <c r="G221" i="8"/>
  <c r="D221" i="8"/>
  <c r="C221" i="8" s="1"/>
  <c r="H220" i="8"/>
  <c r="G220" i="8"/>
  <c r="D220" i="8"/>
  <c r="C220" i="8" s="1"/>
  <c r="H219" i="8"/>
  <c r="G219" i="8"/>
  <c r="D219" i="8"/>
  <c r="C219" i="8" s="1"/>
  <c r="H218" i="8"/>
  <c r="G218" i="8"/>
  <c r="D218" i="8"/>
  <c r="C218" i="8" s="1"/>
  <c r="H217" i="8"/>
  <c r="G217" i="8"/>
  <c r="D217" i="8"/>
  <c r="C217" i="8" s="1"/>
  <c r="H216" i="8"/>
  <c r="G216" i="8"/>
  <c r="D216" i="8"/>
  <c r="C216" i="8" s="1"/>
  <c r="H215" i="8"/>
  <c r="G215" i="8"/>
  <c r="D215" i="8"/>
  <c r="C215" i="8" s="1"/>
  <c r="H214" i="8"/>
  <c r="G214" i="8"/>
  <c r="D214" i="8"/>
  <c r="H213" i="8"/>
  <c r="G213" i="8"/>
  <c r="D213" i="8"/>
  <c r="C213" i="8" s="1"/>
  <c r="H212" i="8"/>
  <c r="G212" i="8"/>
  <c r="D212" i="8"/>
  <c r="C212" i="8" s="1"/>
  <c r="H211" i="8"/>
  <c r="G211" i="8"/>
  <c r="D211" i="8"/>
  <c r="C211" i="8" s="1"/>
  <c r="H210" i="8"/>
  <c r="G210" i="8"/>
  <c r="D210" i="8"/>
  <c r="C210" i="8" s="1"/>
  <c r="H209" i="8"/>
  <c r="G209" i="8"/>
  <c r="D209" i="8"/>
  <c r="C209" i="8" s="1"/>
  <c r="H208" i="8"/>
  <c r="G208" i="8"/>
  <c r="D208" i="8"/>
  <c r="C208" i="8" s="1"/>
  <c r="H207" i="8"/>
  <c r="G207" i="8"/>
  <c r="D207" i="8"/>
  <c r="C207" i="8" s="1"/>
  <c r="H206" i="8"/>
  <c r="G206" i="8"/>
  <c r="D206" i="8"/>
  <c r="C206" i="8" s="1"/>
  <c r="H205" i="8"/>
  <c r="G205" i="8"/>
  <c r="D205" i="8"/>
  <c r="C205" i="8" s="1"/>
  <c r="H204" i="8"/>
  <c r="G204" i="8"/>
  <c r="D204" i="8"/>
  <c r="C204" i="8" s="1"/>
  <c r="H203" i="8"/>
  <c r="G203" i="8"/>
  <c r="D203" i="8"/>
  <c r="C203" i="8" s="1"/>
  <c r="H202" i="8"/>
  <c r="G202" i="8"/>
  <c r="D202" i="8"/>
  <c r="C202" i="8" s="1"/>
  <c r="H201" i="8"/>
  <c r="G201" i="8"/>
  <c r="D201" i="8"/>
  <c r="C201" i="8" s="1"/>
  <c r="H200" i="8"/>
  <c r="G200" i="8"/>
  <c r="D200" i="8"/>
  <c r="C200" i="8" s="1"/>
  <c r="H199" i="8"/>
  <c r="G199" i="8"/>
  <c r="D199" i="8"/>
  <c r="C199" i="8" s="1"/>
  <c r="H198" i="8"/>
  <c r="G198" i="8"/>
  <c r="D198" i="8"/>
  <c r="C198" i="8" s="1"/>
  <c r="H197" i="8"/>
  <c r="G197" i="8"/>
  <c r="D197" i="8"/>
  <c r="C197" i="8" s="1"/>
  <c r="H196" i="8"/>
  <c r="G196" i="8"/>
  <c r="D196" i="8"/>
  <c r="C196" i="8" s="1"/>
  <c r="H195" i="8"/>
  <c r="G195" i="8"/>
  <c r="D195" i="8"/>
  <c r="C195" i="8" s="1"/>
  <c r="H194" i="8"/>
  <c r="G194" i="8"/>
  <c r="D194" i="8"/>
  <c r="H193" i="8"/>
  <c r="G193" i="8"/>
  <c r="D193" i="8"/>
  <c r="C193" i="8" s="1"/>
  <c r="H192" i="8"/>
  <c r="G192" i="8"/>
  <c r="D192" i="8"/>
  <c r="C192" i="8" s="1"/>
  <c r="H191" i="8"/>
  <c r="G191" i="8"/>
  <c r="D191" i="8"/>
  <c r="C191" i="8" s="1"/>
  <c r="H190" i="8"/>
  <c r="G190" i="8"/>
  <c r="D190" i="8"/>
  <c r="C190" i="8" s="1"/>
  <c r="H189" i="8"/>
  <c r="G189" i="8"/>
  <c r="D189" i="8"/>
  <c r="C189" i="8" s="1"/>
  <c r="H188" i="8"/>
  <c r="G188" i="8"/>
  <c r="D188" i="8"/>
  <c r="C188" i="8" s="1"/>
  <c r="H187" i="8"/>
  <c r="G187" i="8"/>
  <c r="D187" i="8"/>
  <c r="C187" i="8" s="1"/>
  <c r="H186" i="8"/>
  <c r="G186" i="8"/>
  <c r="D186" i="8"/>
  <c r="C186" i="8" s="1"/>
  <c r="H185" i="8"/>
  <c r="G185" i="8"/>
  <c r="D185" i="8"/>
  <c r="C185" i="8" s="1"/>
  <c r="H184" i="8"/>
  <c r="G184" i="8"/>
  <c r="D184" i="8"/>
  <c r="C184" i="8" s="1"/>
  <c r="H183" i="8"/>
  <c r="G183" i="8"/>
  <c r="D183" i="8"/>
  <c r="C183" i="8" s="1"/>
  <c r="H182" i="8"/>
  <c r="G182" i="8"/>
  <c r="D182" i="8"/>
  <c r="C182" i="8" s="1"/>
  <c r="H181" i="8"/>
  <c r="G181" i="8"/>
  <c r="D181" i="8"/>
  <c r="C181" i="8" s="1"/>
  <c r="H180" i="8"/>
  <c r="G180" i="8"/>
  <c r="D180" i="8"/>
  <c r="C180" i="8" s="1"/>
  <c r="H179" i="8"/>
  <c r="G179" i="8"/>
  <c r="D179" i="8"/>
  <c r="C179" i="8" s="1"/>
  <c r="H178" i="8"/>
  <c r="G178" i="8"/>
  <c r="D178" i="8"/>
  <c r="C178" i="8" s="1"/>
  <c r="H177" i="8"/>
  <c r="G177" i="8"/>
  <c r="D177" i="8"/>
  <c r="C177" i="8" s="1"/>
  <c r="H176" i="8"/>
  <c r="G176" i="8"/>
  <c r="D176" i="8"/>
  <c r="H175" i="8"/>
  <c r="G175" i="8"/>
  <c r="D175" i="8"/>
  <c r="C175" i="8" s="1"/>
  <c r="H174" i="8"/>
  <c r="G174" i="8"/>
  <c r="D174" i="8"/>
  <c r="C174" i="8" s="1"/>
  <c r="H173" i="8"/>
  <c r="G173" i="8"/>
  <c r="D173" i="8"/>
  <c r="C173" i="8" s="1"/>
  <c r="H172" i="8"/>
  <c r="G172" i="8"/>
  <c r="D172" i="8"/>
  <c r="C172" i="8" s="1"/>
  <c r="H171" i="8"/>
  <c r="G171" i="8"/>
  <c r="D171" i="8"/>
  <c r="C171" i="8" s="1"/>
  <c r="H170" i="8"/>
  <c r="G170" i="8"/>
  <c r="D170" i="8"/>
  <c r="C170" i="8" s="1"/>
  <c r="H169" i="8"/>
  <c r="G169" i="8"/>
  <c r="D169" i="8"/>
  <c r="C169" i="8" s="1"/>
  <c r="H168" i="8"/>
  <c r="G168" i="8"/>
  <c r="D168" i="8"/>
  <c r="C168" i="8" s="1"/>
  <c r="H167" i="8"/>
  <c r="G167" i="8"/>
  <c r="D167" i="8"/>
  <c r="C167" i="8" s="1"/>
  <c r="H166" i="8"/>
  <c r="G166" i="8"/>
  <c r="D166" i="8"/>
  <c r="C166" i="8" s="1"/>
  <c r="H165" i="8"/>
  <c r="G165" i="8"/>
  <c r="D165" i="8"/>
  <c r="C165" i="8" s="1"/>
  <c r="H164" i="8"/>
  <c r="G164" i="8"/>
  <c r="D164" i="8"/>
  <c r="C164" i="8" s="1"/>
  <c r="H163" i="8"/>
  <c r="G163" i="8"/>
  <c r="D163" i="8"/>
  <c r="C163" i="8" s="1"/>
  <c r="H162" i="8"/>
  <c r="G162" i="8"/>
  <c r="D162" i="8"/>
  <c r="C162" i="8" s="1"/>
  <c r="H161" i="8"/>
  <c r="G161" i="8"/>
  <c r="D161" i="8"/>
  <c r="C161" i="8" s="1"/>
  <c r="H160" i="8"/>
  <c r="G160" i="8"/>
  <c r="D160" i="8"/>
  <c r="C160" i="8" s="1"/>
  <c r="H159" i="8"/>
  <c r="G159" i="8"/>
  <c r="D159" i="8"/>
  <c r="C159" i="8" s="1"/>
  <c r="H158" i="8"/>
  <c r="G158" i="8"/>
  <c r="D158" i="8"/>
  <c r="C158" i="8" s="1"/>
  <c r="H157" i="8"/>
  <c r="G157" i="8"/>
  <c r="D157" i="8"/>
  <c r="C157" i="8" s="1"/>
  <c r="H156" i="8"/>
  <c r="G156" i="8"/>
  <c r="D156" i="8"/>
  <c r="H155" i="8"/>
  <c r="G155" i="8"/>
  <c r="D155" i="8"/>
  <c r="C155" i="8" s="1"/>
  <c r="H154" i="8"/>
  <c r="G154" i="8"/>
  <c r="D154" i="8"/>
  <c r="C154" i="8" s="1"/>
  <c r="H153" i="8"/>
  <c r="G153" i="8"/>
  <c r="D153" i="8"/>
  <c r="C153" i="8" s="1"/>
  <c r="H152" i="8"/>
  <c r="G152" i="8"/>
  <c r="D152" i="8"/>
  <c r="C152" i="8" s="1"/>
  <c r="H151" i="8"/>
  <c r="G151" i="8"/>
  <c r="D151" i="8"/>
  <c r="C151" i="8" s="1"/>
  <c r="H150" i="8"/>
  <c r="G150" i="8"/>
  <c r="D150" i="8"/>
  <c r="C150" i="8" s="1"/>
  <c r="H149" i="8"/>
  <c r="G149" i="8"/>
  <c r="D149" i="8"/>
  <c r="C149" i="8" s="1"/>
  <c r="H148" i="8"/>
  <c r="G148" i="8"/>
  <c r="D148" i="8"/>
  <c r="C148" i="8" s="1"/>
  <c r="H147" i="8"/>
  <c r="G147" i="8"/>
  <c r="D147" i="8"/>
  <c r="C147" i="8" s="1"/>
  <c r="H146" i="8"/>
  <c r="G146" i="8"/>
  <c r="D146" i="8"/>
  <c r="C146" i="8" s="1"/>
  <c r="H145" i="8"/>
  <c r="G145" i="8"/>
  <c r="D145" i="8"/>
  <c r="C145" i="8" s="1"/>
  <c r="H144" i="8"/>
  <c r="G144" i="8"/>
  <c r="D144" i="8"/>
  <c r="C144" i="8" s="1"/>
  <c r="H143" i="8"/>
  <c r="G143" i="8"/>
  <c r="D143" i="8"/>
  <c r="C143" i="8" s="1"/>
  <c r="H142" i="8"/>
  <c r="G142" i="8"/>
  <c r="D142" i="8"/>
  <c r="C142" i="8" s="1"/>
  <c r="H141" i="8"/>
  <c r="G141" i="8"/>
  <c r="D141" i="8"/>
  <c r="C141" i="8" s="1"/>
  <c r="H140" i="8"/>
  <c r="G140" i="8"/>
  <c r="D140" i="8"/>
  <c r="C140" i="8" s="1"/>
  <c r="H139" i="8"/>
  <c r="G139" i="8"/>
  <c r="D139" i="8"/>
  <c r="C139" i="8" s="1"/>
  <c r="H138" i="8"/>
  <c r="G138" i="8"/>
  <c r="D138" i="8"/>
  <c r="C138" i="8" s="1"/>
  <c r="H137" i="8"/>
  <c r="G137" i="8"/>
  <c r="D137" i="8"/>
  <c r="C137" i="8" s="1"/>
  <c r="H136" i="8"/>
  <c r="G136" i="8"/>
  <c r="D136" i="8"/>
  <c r="H135" i="8"/>
  <c r="G135" i="8"/>
  <c r="D135" i="8"/>
  <c r="C135" i="8" s="1"/>
  <c r="H134" i="8"/>
  <c r="G134" i="8"/>
  <c r="D134" i="8"/>
  <c r="C134" i="8" s="1"/>
  <c r="H133" i="8"/>
  <c r="G133" i="8"/>
  <c r="D133" i="8"/>
  <c r="C133" i="8" s="1"/>
  <c r="H132" i="8"/>
  <c r="G132" i="8"/>
  <c r="D132" i="8"/>
  <c r="C132" i="8" s="1"/>
  <c r="H131" i="8"/>
  <c r="G131" i="8"/>
  <c r="D131" i="8"/>
  <c r="C131" i="8" s="1"/>
  <c r="H130" i="8"/>
  <c r="G130" i="8"/>
  <c r="D130" i="8"/>
  <c r="C130" i="8" s="1"/>
  <c r="H129" i="8"/>
  <c r="G129" i="8"/>
  <c r="D129" i="8"/>
  <c r="C129" i="8" s="1"/>
  <c r="H128" i="8"/>
  <c r="G128" i="8"/>
  <c r="D128" i="8"/>
  <c r="C128" i="8" s="1"/>
  <c r="H127" i="8"/>
  <c r="G127" i="8"/>
  <c r="D127" i="8"/>
  <c r="C127" i="8" s="1"/>
  <c r="H126" i="8"/>
  <c r="G126" i="8"/>
  <c r="D126" i="8"/>
  <c r="C126" i="8" s="1"/>
  <c r="H125" i="8"/>
  <c r="G125" i="8"/>
  <c r="D125" i="8"/>
  <c r="C125" i="8" s="1"/>
  <c r="H124" i="8"/>
  <c r="G124" i="8"/>
  <c r="D124" i="8"/>
  <c r="C124" i="8" s="1"/>
  <c r="H123" i="8"/>
  <c r="G123" i="8"/>
  <c r="D123" i="8"/>
  <c r="C123" i="8" s="1"/>
  <c r="H122" i="8"/>
  <c r="G122" i="8"/>
  <c r="D122" i="8"/>
  <c r="C122" i="8" s="1"/>
  <c r="H121" i="8"/>
  <c r="G121" i="8"/>
  <c r="D121" i="8"/>
  <c r="C121" i="8" s="1"/>
  <c r="H120" i="8"/>
  <c r="G120" i="8"/>
  <c r="D120" i="8"/>
  <c r="C120" i="8" s="1"/>
  <c r="H119" i="8"/>
  <c r="G119" i="8"/>
  <c r="D119" i="8"/>
  <c r="C119" i="8" s="1"/>
  <c r="H118" i="8"/>
  <c r="G118" i="8"/>
  <c r="D118" i="8"/>
  <c r="C118" i="8" s="1"/>
  <c r="H117" i="8"/>
  <c r="G117" i="8"/>
  <c r="D117" i="8"/>
  <c r="C117" i="8" s="1"/>
  <c r="H116" i="8"/>
  <c r="G116" i="8"/>
  <c r="D116" i="8"/>
  <c r="C116" i="8" s="1"/>
  <c r="H115" i="8"/>
  <c r="G115" i="8"/>
  <c r="D115" i="8"/>
  <c r="C115" i="8" s="1"/>
  <c r="H114" i="8"/>
  <c r="G114" i="8"/>
  <c r="D114" i="8"/>
  <c r="C114" i="8" s="1"/>
  <c r="H113" i="8"/>
  <c r="G113" i="8"/>
  <c r="D113" i="8"/>
  <c r="C113" i="8" s="1"/>
  <c r="H112" i="8"/>
  <c r="G112" i="8"/>
  <c r="D112" i="8"/>
  <c r="C112" i="8" s="1"/>
  <c r="H111" i="8"/>
  <c r="G111" i="8"/>
  <c r="D111" i="8"/>
  <c r="C111" i="8" s="1"/>
  <c r="H110" i="8"/>
  <c r="G110" i="8"/>
  <c r="D110" i="8"/>
  <c r="C110" i="8" s="1"/>
  <c r="H109" i="8"/>
  <c r="G109" i="8"/>
  <c r="D109" i="8"/>
  <c r="C109" i="8" s="1"/>
  <c r="H108" i="8"/>
  <c r="G108" i="8"/>
  <c r="D108" i="8"/>
  <c r="C108" i="8" s="1"/>
  <c r="H107" i="8"/>
  <c r="G107" i="8"/>
  <c r="D107" i="8"/>
  <c r="C107" i="8" s="1"/>
  <c r="H106" i="8"/>
  <c r="G106" i="8"/>
  <c r="D106" i="8"/>
  <c r="C106" i="8" s="1"/>
  <c r="H105" i="8"/>
  <c r="G105" i="8"/>
  <c r="D105" i="8"/>
  <c r="C105" i="8" s="1"/>
  <c r="H104" i="8"/>
  <c r="G104" i="8"/>
  <c r="D104" i="8"/>
  <c r="C104" i="8" s="1"/>
  <c r="H103" i="8"/>
  <c r="G103" i="8"/>
  <c r="D103" i="8"/>
  <c r="C103" i="8" s="1"/>
  <c r="H102" i="8"/>
  <c r="G102" i="8"/>
  <c r="D102" i="8"/>
  <c r="C102" i="8" s="1"/>
  <c r="H101" i="8"/>
  <c r="G101" i="8"/>
  <c r="D101" i="8"/>
  <c r="C101" i="8" s="1"/>
  <c r="H100" i="8"/>
  <c r="G100" i="8"/>
  <c r="D100" i="8"/>
  <c r="C100" i="8" s="1"/>
  <c r="H99" i="8"/>
  <c r="G99" i="8"/>
  <c r="D99" i="8"/>
  <c r="C99" i="8" s="1"/>
  <c r="H98" i="8"/>
  <c r="G98" i="8"/>
  <c r="D98" i="8"/>
  <c r="C98" i="8" s="1"/>
  <c r="H97" i="8"/>
  <c r="G97" i="8"/>
  <c r="D97" i="8"/>
  <c r="C97" i="8" s="1"/>
  <c r="H96" i="8"/>
  <c r="G96" i="8"/>
  <c r="D96" i="8"/>
  <c r="C96" i="8" s="1"/>
  <c r="H95" i="8"/>
  <c r="G95" i="8"/>
  <c r="D95" i="8"/>
  <c r="C95" i="8" s="1"/>
  <c r="H94" i="8"/>
  <c r="G94" i="8"/>
  <c r="D94" i="8"/>
  <c r="C94" i="8" s="1"/>
  <c r="H93" i="8"/>
  <c r="G93" i="8"/>
  <c r="D93" i="8"/>
  <c r="C93" i="8" s="1"/>
  <c r="H92" i="8"/>
  <c r="G92" i="8"/>
  <c r="D92" i="8"/>
  <c r="C92" i="8" s="1"/>
  <c r="H91" i="8"/>
  <c r="G91" i="8"/>
  <c r="D91" i="8"/>
  <c r="C91" i="8" s="1"/>
  <c r="H90" i="8"/>
  <c r="G90" i="8"/>
  <c r="D90" i="8"/>
  <c r="C90" i="8" s="1"/>
  <c r="H89" i="8"/>
  <c r="G89" i="8"/>
  <c r="D89" i="8"/>
  <c r="C89" i="8" s="1"/>
  <c r="H88" i="8"/>
  <c r="G88" i="8"/>
  <c r="D88" i="8"/>
  <c r="C88" i="8" s="1"/>
  <c r="H87" i="8"/>
  <c r="G87" i="8"/>
  <c r="D87" i="8"/>
  <c r="C87" i="8" s="1"/>
  <c r="H86" i="8"/>
  <c r="G86" i="8"/>
  <c r="D86" i="8"/>
  <c r="C86" i="8" s="1"/>
  <c r="H85" i="8"/>
  <c r="G85" i="8"/>
  <c r="D85" i="8"/>
  <c r="C85" i="8" s="1"/>
  <c r="H84" i="8"/>
  <c r="G84" i="8"/>
  <c r="D84" i="8"/>
  <c r="C84" i="8" s="1"/>
  <c r="H83" i="8"/>
  <c r="G83" i="8"/>
  <c r="D83" i="8"/>
  <c r="C83" i="8" s="1"/>
  <c r="H82" i="8"/>
  <c r="G82" i="8"/>
  <c r="D82" i="8"/>
  <c r="C82" i="8" s="1"/>
  <c r="H81" i="8"/>
  <c r="G81" i="8"/>
  <c r="D81" i="8"/>
  <c r="C81" i="8" s="1"/>
  <c r="H80" i="8"/>
  <c r="G80" i="8"/>
  <c r="D80" i="8"/>
  <c r="H79" i="8"/>
  <c r="G79" i="8"/>
  <c r="D79" i="8"/>
  <c r="C79" i="8" s="1"/>
  <c r="H78" i="8"/>
  <c r="G78" i="8"/>
  <c r="D78" i="8"/>
  <c r="C78" i="8" s="1"/>
  <c r="H77" i="8"/>
  <c r="G77" i="8"/>
  <c r="D77" i="8"/>
  <c r="C77" i="8" s="1"/>
  <c r="H76" i="8"/>
  <c r="G76" i="8"/>
  <c r="D76" i="8"/>
  <c r="C76" i="8" s="1"/>
  <c r="H75" i="8"/>
  <c r="G75" i="8"/>
  <c r="D75" i="8"/>
  <c r="C75" i="8" s="1"/>
  <c r="H74" i="8"/>
  <c r="G74" i="8"/>
  <c r="D74" i="8"/>
  <c r="C74" i="8" s="1"/>
  <c r="H73" i="8"/>
  <c r="G73" i="8"/>
  <c r="D73" i="8"/>
  <c r="C73" i="8" s="1"/>
  <c r="H72" i="8"/>
  <c r="G72" i="8"/>
  <c r="D72" i="8"/>
  <c r="C72" i="8" s="1"/>
  <c r="H71" i="8"/>
  <c r="G71" i="8"/>
  <c r="D71" i="8"/>
  <c r="C71" i="8" s="1"/>
  <c r="H70" i="8"/>
  <c r="G70" i="8"/>
  <c r="D70" i="8"/>
  <c r="C70" i="8" s="1"/>
  <c r="H69" i="8"/>
  <c r="G69" i="8"/>
  <c r="D69" i="8"/>
  <c r="C69" i="8" s="1"/>
  <c r="H68" i="8"/>
  <c r="G68" i="8"/>
  <c r="D68" i="8"/>
  <c r="C68" i="8" s="1"/>
  <c r="H67" i="8"/>
  <c r="G67" i="8"/>
  <c r="D67" i="8"/>
  <c r="C67" i="8" s="1"/>
  <c r="H66" i="8"/>
  <c r="G66" i="8"/>
  <c r="D66" i="8"/>
  <c r="C66" i="8" s="1"/>
  <c r="H65" i="8"/>
  <c r="G65" i="8"/>
  <c r="D65" i="8"/>
  <c r="C65" i="8" s="1"/>
  <c r="H64" i="8"/>
  <c r="G64" i="8"/>
  <c r="D64" i="8"/>
  <c r="C64" i="8" s="1"/>
  <c r="H63" i="8"/>
  <c r="G63" i="8"/>
  <c r="D63" i="8"/>
  <c r="C63" i="8" s="1"/>
  <c r="H62" i="8"/>
  <c r="G62" i="8"/>
  <c r="D62" i="8"/>
  <c r="H61" i="8"/>
  <c r="G61" i="8"/>
  <c r="D61" i="8"/>
  <c r="C61" i="8" s="1"/>
  <c r="H60" i="8"/>
  <c r="G60" i="8"/>
  <c r="D60" i="8"/>
  <c r="C60" i="8" s="1"/>
  <c r="H59" i="8"/>
  <c r="G59" i="8"/>
  <c r="D59" i="8"/>
  <c r="C59" i="8" s="1"/>
  <c r="H58" i="8"/>
  <c r="G58" i="8"/>
  <c r="D58" i="8"/>
  <c r="C58" i="8" s="1"/>
  <c r="H57" i="8"/>
  <c r="G57" i="8"/>
  <c r="D57" i="8"/>
  <c r="C57" i="8" s="1"/>
  <c r="H56" i="8"/>
  <c r="G56" i="8"/>
  <c r="D56" i="8"/>
  <c r="C56" i="8" s="1"/>
  <c r="H55" i="8"/>
  <c r="G55" i="8"/>
  <c r="D55" i="8"/>
  <c r="C55" i="8" s="1"/>
  <c r="H54" i="8"/>
  <c r="G54" i="8"/>
  <c r="D54" i="8"/>
  <c r="C54" i="8" s="1"/>
  <c r="H53" i="8"/>
  <c r="G53" i="8"/>
  <c r="D53" i="8"/>
  <c r="C53" i="8" s="1"/>
  <c r="H52" i="8"/>
  <c r="G52" i="8"/>
  <c r="D52" i="8"/>
  <c r="C52" i="8" s="1"/>
  <c r="H51" i="8"/>
  <c r="G51" i="8"/>
  <c r="D51" i="8"/>
  <c r="C51" i="8" s="1"/>
  <c r="H50" i="8"/>
  <c r="G50" i="8"/>
  <c r="D50" i="8"/>
  <c r="C50" i="8" s="1"/>
  <c r="H49" i="8"/>
  <c r="G49" i="8"/>
  <c r="D49" i="8"/>
  <c r="C49" i="8" s="1"/>
  <c r="H48" i="8"/>
  <c r="G48" i="8"/>
  <c r="D48" i="8"/>
  <c r="C48" i="8" s="1"/>
  <c r="H47" i="8"/>
  <c r="G47" i="8"/>
  <c r="D47" i="8"/>
  <c r="C47" i="8" s="1"/>
  <c r="H46" i="8"/>
  <c r="G46" i="8"/>
  <c r="D46" i="8"/>
  <c r="C46" i="8" s="1"/>
  <c r="H45" i="8"/>
  <c r="G45" i="8"/>
  <c r="D45" i="8"/>
  <c r="C45" i="8" s="1"/>
  <c r="H44" i="8"/>
  <c r="G44" i="8"/>
  <c r="D44" i="8"/>
  <c r="C44" i="8" s="1"/>
  <c r="H43" i="8"/>
  <c r="G43" i="8"/>
  <c r="D43" i="8"/>
  <c r="C43" i="8" s="1"/>
  <c r="H42" i="8"/>
  <c r="G42" i="8"/>
  <c r="D42" i="8"/>
  <c r="C42" i="8" s="1"/>
  <c r="H41" i="8"/>
  <c r="G41" i="8"/>
  <c r="D41" i="8"/>
  <c r="C41" i="8" s="1"/>
  <c r="H40" i="8"/>
  <c r="G40" i="8"/>
  <c r="D40" i="8"/>
  <c r="C40" i="8" s="1"/>
  <c r="H39" i="8"/>
  <c r="G39" i="8"/>
  <c r="D39" i="8"/>
  <c r="C39" i="8" s="1"/>
  <c r="H38" i="8"/>
  <c r="G38" i="8"/>
  <c r="D38" i="8"/>
  <c r="C38" i="8" s="1"/>
  <c r="H37" i="8"/>
  <c r="G37" i="8"/>
  <c r="D37" i="8"/>
  <c r="C37" i="8" s="1"/>
  <c r="H36" i="8"/>
  <c r="G36" i="8"/>
  <c r="D36" i="8"/>
  <c r="C36" i="8" s="1"/>
  <c r="H35" i="8"/>
  <c r="G35" i="8"/>
  <c r="D35" i="8"/>
  <c r="C35" i="8" s="1"/>
  <c r="H34" i="8"/>
  <c r="G34" i="8"/>
  <c r="D34" i="8"/>
  <c r="C34" i="8" s="1"/>
  <c r="H33" i="8"/>
  <c r="G33" i="8"/>
  <c r="D33" i="8"/>
  <c r="C33" i="8" s="1"/>
  <c r="H32" i="8"/>
  <c r="G32" i="8"/>
  <c r="D32" i="8"/>
  <c r="C32" i="8" s="1"/>
  <c r="H31" i="8"/>
  <c r="G31" i="8"/>
  <c r="D31" i="8"/>
  <c r="C31" i="8" s="1"/>
  <c r="H30" i="8"/>
  <c r="G30" i="8"/>
  <c r="D30" i="8"/>
  <c r="C30" i="8" s="1"/>
  <c r="H29" i="8"/>
  <c r="G29" i="8"/>
  <c r="D29" i="8"/>
  <c r="C29" i="8" s="1"/>
  <c r="H28" i="8"/>
  <c r="G28" i="8"/>
  <c r="D28" i="8"/>
  <c r="C28" i="8" s="1"/>
  <c r="H27" i="8"/>
  <c r="G27" i="8"/>
  <c r="D27" i="8"/>
  <c r="C27" i="8" s="1"/>
  <c r="H26" i="8"/>
  <c r="G26" i="8"/>
  <c r="D26" i="8"/>
  <c r="C26" i="8" s="1"/>
  <c r="H25" i="8"/>
  <c r="G25" i="8"/>
  <c r="D25" i="8"/>
  <c r="C25" i="8" s="1"/>
  <c r="H24" i="8"/>
  <c r="G24" i="8"/>
  <c r="D24" i="8"/>
  <c r="C24" i="8" s="1"/>
  <c r="H23" i="8"/>
  <c r="G23" i="8"/>
  <c r="D23" i="8"/>
  <c r="C23" i="8" s="1"/>
  <c r="H22" i="8"/>
  <c r="G22" i="8"/>
  <c r="D22" i="8"/>
  <c r="C22" i="8" s="1"/>
  <c r="H21" i="8"/>
  <c r="G21" i="8"/>
  <c r="D21" i="8"/>
  <c r="C21" i="8" s="1"/>
  <c r="H20" i="8"/>
  <c r="G20" i="8"/>
  <c r="D20" i="8"/>
  <c r="C20" i="8" s="1"/>
  <c r="H19" i="8"/>
  <c r="G19" i="8"/>
  <c r="D19" i="8"/>
  <c r="C19" i="8" s="1"/>
  <c r="H18" i="8"/>
  <c r="G18" i="8"/>
  <c r="D18" i="8"/>
  <c r="C18" i="8" s="1"/>
  <c r="H17" i="8"/>
  <c r="G17" i="8"/>
  <c r="D17" i="8"/>
  <c r="C17" i="8" s="1"/>
  <c r="H16" i="8"/>
  <c r="G16" i="8"/>
  <c r="D16" i="8"/>
  <c r="C16" i="8" s="1"/>
  <c r="H15" i="8"/>
  <c r="G15" i="8"/>
  <c r="D15" i="8"/>
  <c r="C15" i="8" s="1"/>
  <c r="H14" i="8"/>
  <c r="G14" i="8"/>
  <c r="D14" i="8"/>
  <c r="C14" i="8" s="1"/>
  <c r="H13" i="8"/>
  <c r="G13" i="8"/>
  <c r="D13" i="8"/>
  <c r="C13" i="8" s="1"/>
  <c r="H12" i="8"/>
  <c r="G12" i="8"/>
  <c r="D12" i="8"/>
  <c r="C12" i="8" s="1"/>
  <c r="H11" i="8"/>
  <c r="G11" i="8"/>
  <c r="D11" i="8"/>
  <c r="C11" i="8" s="1"/>
  <c r="H10" i="8"/>
  <c r="G10" i="8"/>
  <c r="D10" i="8"/>
  <c r="C10" i="8" s="1"/>
  <c r="H9" i="8"/>
  <c r="G9" i="8"/>
  <c r="D9" i="8"/>
  <c r="C9" i="8" s="1"/>
  <c r="H8" i="8"/>
  <c r="G8" i="8"/>
  <c r="D8" i="8"/>
  <c r="C8" i="8" s="1"/>
  <c r="H7" i="8"/>
  <c r="G7" i="8"/>
  <c r="D7" i="8"/>
  <c r="C7" i="8" s="1"/>
  <c r="H6" i="8"/>
  <c r="G6" i="8"/>
  <c r="D6" i="8"/>
  <c r="H5" i="8"/>
</calcChain>
</file>

<file path=xl/comments1.xml><?xml version="1.0" encoding="utf-8"?>
<comments xmlns="http://schemas.openxmlformats.org/spreadsheetml/2006/main">
  <authors>
    <author>Frosch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Frosch:</t>
        </r>
        <r>
          <rPr>
            <sz val="9"/>
            <color indexed="81"/>
            <rFont val="Tahoma"/>
            <family val="2"/>
          </rPr>
          <t xml:space="preserve">
00=Übersichts-Zeichnung
01=Bauteil-Zeichnung
02=Baugruppen-Zeichnung</t>
        </r>
      </text>
    </comment>
  </commentList>
</comments>
</file>

<file path=xl/comments2.xml><?xml version="1.0" encoding="utf-8"?>
<comments xmlns="http://schemas.openxmlformats.org/spreadsheetml/2006/main">
  <authors>
    <author>Frosch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 xml:space="preserve">Frosch:
</t>
        </r>
        <r>
          <rPr>
            <sz val="9"/>
            <color indexed="81"/>
            <rFont val="Tahoma"/>
            <family val="2"/>
          </rPr>
          <t>00=Übersichts-Zeichnung
01=Bauteil-Zeichnung
02=Baugruppen-Zeichnung</t>
        </r>
      </text>
    </comment>
  </commentList>
</comments>
</file>

<file path=xl/sharedStrings.xml><?xml version="1.0" encoding="utf-8"?>
<sst xmlns="http://schemas.openxmlformats.org/spreadsheetml/2006/main" count="2047" uniqueCount="1024">
  <si>
    <t>Gruppe</t>
  </si>
  <si>
    <t>Typ</t>
  </si>
  <si>
    <t>Zähler</t>
  </si>
  <si>
    <t>XXXX_</t>
  </si>
  <si>
    <t>XX_</t>
  </si>
  <si>
    <t>XXX</t>
  </si>
  <si>
    <t>Hauptgruppe</t>
  </si>
  <si>
    <t>Beschreibung</t>
  </si>
  <si>
    <t>Konstrukteur</t>
  </si>
  <si>
    <t>Datum</t>
  </si>
  <si>
    <t>Projekt</t>
  </si>
  <si>
    <t>XX.XX.XXXX</t>
  </si>
  <si>
    <t>Übung</t>
  </si>
  <si>
    <t>Training</t>
  </si>
  <si>
    <t>Prisma mit Absatz</t>
  </si>
  <si>
    <t>Webinar</t>
  </si>
  <si>
    <t>Übersichts-Zeichnung</t>
  </si>
  <si>
    <t>Bauteil-Zeichnung</t>
  </si>
  <si>
    <t>Baugruppen-Zeichnung</t>
  </si>
  <si>
    <t>01</t>
  </si>
  <si>
    <t>00</t>
  </si>
  <si>
    <t>02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</si>
  <si>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</si>
  <si>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</si>
  <si>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</si>
  <si>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</si>
  <si>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</si>
  <si>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</si>
  <si>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</si>
  <si>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</si>
  <si>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</si>
  <si>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</si>
  <si>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</si>
  <si>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</si>
  <si>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</si>
  <si>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</si>
  <si>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</si>
  <si>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</si>
  <si>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</si>
  <si>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</si>
  <si>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</si>
  <si>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</si>
  <si>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</si>
  <si>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</si>
  <si>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</si>
  <si>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</si>
  <si>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</si>
  <si>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</si>
  <si>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</si>
  <si>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</si>
  <si>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</si>
  <si>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</si>
  <si>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</si>
  <si>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</si>
  <si>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</si>
  <si>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</si>
  <si>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</si>
  <si>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</si>
  <si>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</si>
  <si>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</si>
  <si>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</si>
  <si>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</si>
  <si>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</si>
  <si>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</si>
  <si>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</si>
  <si>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</si>
  <si>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</si>
  <si>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</si>
  <si>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</si>
  <si>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</si>
  <si>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</si>
  <si>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</si>
  <si>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</si>
  <si>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</si>
  <si>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</si>
  <si>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</si>
  <si>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</si>
  <si>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</si>
  <si>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</si>
  <si>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</si>
  <si>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</si>
  <si>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</si>
  <si>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</si>
  <si>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</si>
  <si>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</si>
  <si>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</si>
  <si>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</si>
  <si>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</si>
  <si>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</si>
  <si>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</si>
  <si>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</si>
  <si>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</si>
  <si>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</si>
  <si>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</si>
  <si>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</si>
  <si>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</si>
  <si>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</si>
  <si>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</si>
  <si>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</si>
  <si>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</si>
  <si>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</si>
  <si>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</si>
  <si>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</si>
  <si>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</si>
  <si>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</si>
  <si>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</si>
  <si>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</si>
  <si>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</si>
  <si>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</si>
  <si>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</si>
  <si>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</si>
  <si>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</si>
  <si>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</si>
  <si>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</si>
  <si>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</si>
  <si>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</si>
  <si>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</si>
  <si>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</si>
  <si>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</si>
  <si>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</si>
  <si>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</si>
  <si>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</si>
  <si>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</si>
  <si>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</si>
  <si>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</si>
  <si>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</si>
  <si>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</si>
  <si>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</si>
  <si>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</si>
  <si>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</si>
  <si>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</si>
  <si>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</si>
  <si>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</si>
  <si>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</si>
  <si>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</si>
  <si>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</si>
  <si>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</si>
  <si>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</si>
  <si>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</si>
  <si>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</si>
  <si>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</si>
  <si>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</si>
  <si>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</si>
  <si>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</si>
  <si>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</si>
  <si>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</si>
  <si>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</si>
  <si>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</si>
  <si>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</si>
  <si>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</si>
  <si>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</si>
  <si>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</si>
  <si>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</si>
  <si>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</si>
  <si>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</si>
  <si>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</si>
  <si>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</si>
  <si>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</si>
  <si>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</si>
  <si>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</si>
  <si>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</si>
  <si>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</si>
  <si>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</si>
  <si>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</si>
  <si>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</si>
  <si>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</si>
  <si>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</si>
  <si>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</si>
  <si>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</si>
  <si>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</si>
  <si>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</si>
  <si>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</si>
  <si>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</si>
  <si>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</si>
  <si>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</si>
  <si>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</si>
  <si>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</si>
  <si>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</si>
  <si>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</si>
  <si>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</si>
  <si>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</si>
  <si>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</si>
  <si>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</si>
  <si>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</si>
  <si>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</si>
  <si>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</si>
  <si>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</si>
  <si>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</si>
  <si>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</si>
  <si>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</si>
  <si>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</si>
  <si>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</si>
  <si>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</si>
  <si>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</si>
  <si>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</si>
  <si>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</si>
  <si>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</si>
  <si>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</si>
  <si>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</si>
  <si>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</si>
  <si>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</si>
  <si>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</si>
  <si>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</si>
  <si>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</si>
  <si>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</si>
  <si>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</si>
  <si>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</si>
  <si>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</si>
  <si>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</si>
  <si>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</si>
  <si>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</si>
  <si>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</si>
  <si>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</si>
  <si>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</si>
  <si>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</si>
  <si>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</si>
  <si>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</si>
  <si>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</si>
  <si>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</si>
  <si>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</si>
  <si>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</si>
  <si>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</si>
  <si>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</si>
  <si>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</si>
  <si>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</si>
  <si>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</si>
  <si>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</si>
  <si>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</si>
  <si>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</si>
  <si>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</si>
  <si>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</si>
  <si>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</si>
  <si>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</si>
  <si>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</si>
  <si>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</si>
  <si>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</si>
  <si>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</si>
  <si>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</si>
  <si>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</si>
  <si>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</si>
  <si>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</si>
  <si>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</si>
  <si>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</si>
  <si>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</si>
  <si>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</si>
  <si>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</si>
  <si>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</si>
  <si>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</si>
  <si>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</si>
  <si>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</si>
  <si>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</si>
  <si>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</si>
  <si>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</si>
  <si>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</si>
  <si>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</si>
  <si>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</si>
  <si>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</si>
  <si>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</si>
  <si>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</si>
  <si>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</si>
  <si>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</si>
  <si>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</si>
  <si>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</si>
  <si>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</si>
  <si>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</si>
  <si>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</si>
  <si>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</si>
  <si>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</si>
  <si>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</si>
  <si>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</si>
  <si>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</si>
  <si>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</si>
  <si>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</si>
  <si>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</si>
  <si>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</si>
  <si>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</si>
  <si>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</si>
  <si>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</si>
  <si>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</si>
  <si>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</si>
  <si>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</si>
  <si>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</si>
  <si>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</si>
  <si>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</si>
  <si>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</si>
  <si>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</si>
  <si>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</si>
  <si>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</si>
  <si>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</si>
  <si>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</si>
  <si>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</si>
  <si>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</si>
  <si>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</si>
  <si>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</si>
  <si>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</si>
  <si>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</si>
  <si>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</si>
  <si>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</si>
  <si>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</si>
  <si>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</si>
  <si>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</si>
  <si>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</si>
  <si>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</si>
  <si>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</si>
  <si>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</si>
  <si>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</si>
  <si>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</si>
  <si>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</si>
  <si>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</si>
  <si>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</si>
  <si>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</si>
  <si>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</si>
  <si>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</si>
  <si>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</si>
  <si>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</si>
  <si>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</si>
  <si>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</si>
  <si>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</si>
  <si>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</si>
  <si>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</si>
  <si>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</si>
  <si>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</si>
  <si>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</si>
  <si>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</si>
  <si>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</si>
  <si>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</si>
  <si>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</si>
  <si>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</si>
  <si>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</si>
  <si>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</si>
  <si>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</si>
  <si>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</si>
  <si>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</si>
  <si>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</si>
  <si>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</si>
  <si>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</si>
  <si>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</si>
  <si>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</si>
  <si>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</si>
  <si>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</si>
  <si>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</si>
  <si>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</si>
  <si>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</si>
  <si>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</si>
  <si>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</si>
  <si>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</si>
  <si>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</si>
  <si>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</si>
  <si>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</si>
  <si>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</si>
  <si>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</si>
  <si>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</si>
  <si>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</si>
  <si>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</si>
  <si>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</si>
  <si>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</si>
  <si>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</si>
  <si>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</si>
  <si>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</si>
  <si>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</si>
  <si>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</si>
  <si>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</si>
  <si>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</si>
  <si>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</si>
  <si>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</si>
  <si>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</si>
  <si>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</si>
  <si>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</si>
  <si>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</si>
  <si>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</si>
  <si>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</si>
  <si>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</si>
  <si>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</si>
  <si>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</si>
  <si>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</si>
  <si>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</si>
  <si>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</si>
  <si>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</si>
  <si>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</si>
  <si>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</si>
  <si>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</si>
  <si>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</si>
  <si>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</si>
  <si>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</si>
  <si>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</si>
  <si>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</si>
  <si>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</si>
  <si>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</si>
  <si>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</si>
  <si>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</si>
  <si>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</si>
  <si>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</si>
  <si>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</si>
  <si>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</si>
  <si>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</si>
  <si>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</si>
  <si>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</si>
  <si>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</si>
  <si>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</si>
  <si>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</si>
  <si>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</si>
  <si>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</si>
  <si>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</si>
  <si>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</si>
  <si>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</si>
  <si>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</si>
  <si>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</si>
  <si>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</si>
  <si>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</si>
  <si>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</si>
  <si>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</si>
  <si>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</si>
  <si>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</si>
  <si>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</si>
  <si>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</si>
  <si>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</si>
  <si>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</si>
  <si>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</si>
  <si>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</si>
  <si>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</si>
  <si>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</si>
  <si>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</si>
  <si>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</si>
  <si>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</si>
  <si>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</si>
  <si>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</si>
  <si>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</si>
  <si>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</si>
  <si>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</si>
  <si>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</si>
  <si>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</si>
  <si>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</si>
  <si>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</si>
  <si>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</si>
  <si>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</si>
  <si>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</si>
  <si>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</si>
  <si>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</si>
  <si>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</si>
  <si>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</si>
  <si>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</si>
  <si>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</si>
  <si>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</si>
  <si>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</si>
  <si>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</si>
  <si>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</si>
  <si>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</si>
  <si>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</si>
  <si>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</si>
  <si>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</si>
  <si>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</si>
  <si>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</si>
  <si>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</si>
  <si>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</si>
  <si>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</si>
  <si>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</si>
  <si>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</si>
  <si>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</si>
  <si>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</si>
  <si>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</si>
  <si>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</si>
  <si>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</si>
  <si>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</si>
  <si>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</si>
  <si>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</si>
  <si>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</si>
  <si>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</si>
  <si>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</si>
  <si>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</si>
  <si>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</si>
  <si>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</si>
  <si>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</si>
  <si>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</si>
  <si>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</si>
  <si>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</si>
  <si>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</si>
  <si>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</si>
  <si>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</si>
  <si>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</si>
  <si>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</si>
  <si>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</si>
  <si>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</si>
  <si>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</si>
  <si>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</si>
  <si>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</si>
  <si>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</si>
  <si>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</si>
  <si>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</si>
  <si>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</si>
  <si>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</si>
  <si>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</si>
  <si>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</si>
  <si>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</si>
  <si>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</si>
  <si>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</si>
  <si>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</si>
  <si>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</si>
  <si>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</si>
  <si>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</si>
  <si>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</si>
  <si>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</si>
  <si>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</si>
  <si>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</si>
  <si>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</si>
  <si>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</si>
  <si>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</si>
  <si>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</si>
  <si>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</si>
  <si>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</si>
  <si>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</si>
  <si>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</si>
  <si>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</si>
  <si>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</si>
  <si>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</si>
  <si>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</si>
  <si>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</si>
  <si>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</si>
  <si>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</si>
  <si>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</si>
  <si>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</si>
  <si>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</si>
  <si>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</si>
  <si>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</si>
  <si>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</si>
  <si>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</si>
  <si>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</si>
  <si>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</si>
  <si>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</si>
  <si>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</si>
  <si>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</si>
  <si>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</si>
  <si>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</si>
  <si>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</si>
  <si>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</si>
  <si>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</si>
  <si>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</si>
  <si>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</si>
  <si>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</si>
  <si>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</si>
  <si>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</si>
  <si>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</si>
  <si>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</si>
  <si>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</si>
  <si>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</si>
  <si>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</si>
  <si>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</si>
  <si>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</si>
  <si>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</si>
  <si>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</si>
  <si>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</si>
  <si>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</si>
  <si>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</si>
  <si>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</si>
  <si>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</si>
  <si>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</si>
  <si>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</si>
  <si>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</si>
  <si>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</si>
  <si>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</si>
  <si>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</si>
  <si>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</si>
  <si>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</si>
  <si>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</si>
  <si>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</si>
  <si>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</si>
  <si>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</si>
  <si>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</si>
  <si>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</si>
  <si>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</si>
  <si>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</si>
  <si>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</si>
  <si>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</si>
  <si>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</si>
  <si>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</si>
  <si>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</si>
  <si>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</si>
  <si>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</si>
  <si>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</si>
  <si>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</si>
  <si>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</si>
  <si>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</si>
  <si>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</si>
  <si>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</si>
  <si>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</si>
  <si>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</si>
  <si>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</si>
  <si>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</si>
  <si>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</si>
  <si>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</si>
  <si>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</si>
  <si>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</si>
  <si>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</si>
  <si>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</si>
  <si>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</si>
  <si>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</si>
  <si>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</si>
  <si>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</si>
  <si>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</si>
  <si>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</si>
  <si>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</si>
  <si>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</si>
  <si>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</si>
  <si>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</si>
  <si>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</si>
  <si>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</si>
  <si>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</si>
  <si>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</si>
  <si>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</si>
  <si>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</si>
  <si>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</si>
  <si>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</si>
  <si>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</si>
  <si>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</si>
  <si>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</si>
  <si>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</si>
  <si>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</si>
  <si>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</si>
  <si>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</si>
  <si>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</si>
  <si>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</si>
  <si>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</si>
  <si>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</si>
  <si>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</si>
  <si>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</si>
  <si>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</si>
  <si>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</si>
  <si>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</si>
  <si>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</si>
  <si>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</si>
  <si>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</si>
  <si>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</si>
  <si>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</si>
  <si>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</si>
  <si>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</si>
  <si>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</si>
  <si>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</si>
  <si>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</si>
  <si>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</si>
  <si>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</si>
  <si>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</si>
  <si>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</si>
  <si>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</si>
  <si>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</si>
  <si>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</si>
  <si>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</si>
  <si>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</si>
  <si>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</si>
  <si>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</si>
  <si>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</si>
  <si>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</si>
  <si>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</si>
  <si>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</si>
  <si>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</si>
  <si>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</si>
  <si>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</si>
  <si>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</si>
  <si>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</si>
  <si>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</si>
  <si>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</si>
  <si>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</si>
  <si>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</si>
  <si>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</si>
  <si>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</si>
  <si>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</si>
  <si>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</si>
  <si>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</si>
  <si>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</si>
  <si>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</si>
  <si>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</si>
  <si>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</si>
  <si>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</si>
  <si>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</si>
  <si>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</si>
  <si>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</si>
  <si>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</si>
  <si>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</si>
  <si>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</si>
  <si>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</si>
  <si>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</si>
  <si>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</si>
  <si>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</si>
  <si>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</si>
  <si>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</si>
  <si>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</si>
  <si>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</si>
  <si>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</si>
  <si>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</si>
  <si>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</si>
  <si>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</si>
  <si>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</si>
  <si>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</si>
  <si>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</si>
  <si>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</si>
  <si>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</si>
  <si>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</si>
  <si>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</si>
  <si>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</si>
  <si>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</si>
  <si>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</si>
  <si>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</si>
  <si>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</si>
  <si>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</si>
  <si>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</si>
  <si>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</si>
  <si>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</si>
  <si>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</si>
  <si>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</si>
  <si>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</si>
  <si>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</si>
  <si>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</si>
  <si>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</si>
  <si>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</si>
  <si>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</si>
  <si>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</si>
  <si>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</si>
  <si>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</si>
  <si>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</si>
  <si>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</si>
  <si>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</si>
  <si>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</si>
  <si>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</si>
  <si>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</si>
  <si>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</si>
  <si>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</si>
  <si>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</si>
  <si>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</si>
  <si>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</si>
  <si>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</si>
  <si>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</si>
  <si>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</si>
  <si>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</si>
  <si>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</si>
  <si>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</si>
  <si>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</si>
  <si>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</si>
  <si>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</si>
  <si>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</si>
  <si>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</si>
  <si>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</si>
  <si>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</si>
  <si>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</si>
  <si>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</si>
  <si>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</si>
  <si>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</si>
  <si>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</si>
  <si>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</si>
  <si>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</si>
  <si>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</si>
  <si>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</si>
  <si>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</si>
  <si>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</si>
  <si>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</si>
  <si>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</si>
  <si>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</si>
  <si>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</si>
  <si>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</si>
  <si>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</si>
  <si>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</si>
  <si>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</si>
  <si>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</si>
  <si>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</si>
  <si>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</si>
  <si>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</si>
  <si>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</si>
  <si>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</si>
  <si>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</si>
  <si>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</si>
  <si>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</si>
  <si>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</si>
  <si>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</si>
  <si>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</si>
  <si>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</si>
  <si>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</si>
  <si>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</si>
  <si>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</si>
  <si>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</si>
  <si>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</si>
  <si>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</si>
  <si>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</si>
  <si>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</si>
  <si>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</si>
  <si>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</si>
  <si>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</si>
  <si>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</si>
  <si>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</si>
  <si>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</si>
  <si>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</si>
  <si>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</si>
  <si>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</si>
  <si>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</si>
  <si>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</si>
  <si>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</si>
  <si>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</si>
  <si>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</si>
  <si>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</si>
  <si>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</si>
  <si>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</si>
  <si>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</si>
  <si>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</si>
  <si>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</si>
  <si>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</si>
  <si>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</si>
  <si>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</si>
  <si>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</si>
  <si>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</si>
  <si>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</si>
  <si>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</si>
  <si>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</si>
  <si>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</si>
  <si>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</si>
  <si>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</si>
  <si>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</si>
  <si>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</si>
  <si>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</si>
  <si>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</si>
  <si>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</si>
  <si>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</si>
  <si>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</si>
  <si>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</si>
  <si>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</si>
  <si>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</si>
  <si>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</si>
  <si>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</si>
  <si>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</si>
  <si>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</si>
  <si>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</si>
  <si>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</si>
  <si>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</si>
  <si>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</si>
  <si>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</si>
  <si>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</si>
  <si>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</si>
  <si>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</si>
  <si>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</si>
  <si>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</si>
  <si>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</si>
  <si>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</si>
  <si>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</si>
  <si>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</si>
  <si>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</si>
  <si>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</si>
  <si>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</si>
  <si>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</si>
  <si>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</si>
  <si>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</si>
  <si>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</si>
  <si>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</si>
  <si>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</si>
  <si>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</si>
  <si>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</si>
  <si>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</si>
  <si>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</si>
  <si>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</si>
  <si>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</si>
  <si>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</si>
  <si>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</si>
  <si>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</si>
  <si>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</si>
  <si>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</si>
  <si>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</si>
  <si>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</si>
  <si>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</si>
  <si>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</si>
  <si>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</si>
  <si>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</si>
  <si>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</si>
  <si>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</si>
  <si>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</si>
  <si>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</si>
  <si>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</si>
  <si>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</si>
  <si>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</si>
  <si>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</si>
  <si>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</si>
  <si>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</si>
  <si>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</si>
  <si>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</si>
  <si>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</si>
  <si>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</si>
  <si>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</si>
  <si>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</si>
  <si>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</si>
  <si>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</si>
  <si>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</si>
  <si>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</si>
  <si>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</si>
  <si>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</si>
  <si>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</si>
  <si>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</si>
  <si>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</si>
  <si>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</si>
  <si>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</si>
  <si>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</si>
  <si>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</si>
  <si>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</si>
  <si>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</si>
  <si>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</si>
  <si>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</si>
  <si>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</si>
  <si>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</si>
  <si>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</si>
  <si>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</si>
  <si>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</si>
  <si>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</si>
  <si>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</si>
  <si>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</si>
  <si>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</si>
  <si>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</si>
  <si>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</si>
  <si>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</si>
  <si>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</si>
  <si>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</si>
  <si>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</si>
  <si>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</si>
  <si>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</si>
  <si>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</si>
  <si>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</si>
  <si>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</si>
  <si>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</si>
  <si>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</si>
  <si>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</si>
  <si>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</si>
  <si>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</si>
  <si>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</si>
  <si>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</si>
  <si>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</si>
  <si>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</si>
  <si>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</si>
  <si>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</si>
  <si>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</si>
  <si>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</si>
  <si>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</si>
  <si>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</si>
  <si>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</si>
  <si>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</si>
  <si>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</si>
  <si>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</si>
  <si>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</si>
  <si>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</si>
  <si>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</si>
  <si>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</si>
  <si>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</si>
  <si>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</si>
  <si>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</si>
  <si>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</si>
  <si>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</si>
  <si>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</si>
  <si>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</si>
  <si>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</si>
  <si>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</si>
  <si>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</si>
  <si>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</si>
  <si>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</si>
  <si>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</si>
  <si>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</si>
  <si>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</si>
  <si>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</si>
  <si>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</si>
  <si>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</si>
  <si>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</si>
  <si>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</si>
  <si>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</si>
  <si>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</si>
  <si>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</si>
  <si>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</si>
  <si>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</si>
  <si>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</si>
  <si>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</si>
  <si>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</si>
  <si>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</si>
  <si>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</si>
  <si>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</si>
  <si>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</si>
  <si>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</si>
  <si>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</si>
  <si>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</si>
  <si>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</si>
  <si>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</si>
  <si>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</si>
  <si>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</si>
  <si>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</si>
  <si>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</si>
  <si>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</si>
  <si>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</si>
  <si>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</si>
  <si>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</si>
  <si>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</si>
  <si>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</si>
  <si>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</si>
  <si>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</si>
  <si>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</si>
  <si>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</si>
  <si>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</si>
  <si>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</si>
  <si>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</si>
  <si>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</si>
  <si>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</si>
  <si>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</si>
  <si>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</si>
  <si>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</si>
  <si>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</si>
  <si>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</si>
  <si>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</si>
  <si>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</si>
  <si>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</si>
  <si>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</si>
  <si>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</si>
  <si>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</si>
  <si>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</si>
  <si>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</si>
  <si>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</si>
  <si>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</si>
  <si>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</si>
  <si>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</si>
  <si>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</si>
  <si>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</si>
  <si>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</si>
  <si>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</si>
  <si>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</si>
  <si>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</si>
  <si>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</si>
  <si>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Zeichnungsklassifizierung</t>
  </si>
  <si>
    <t>Zeichnungsnr.</t>
  </si>
  <si>
    <t>Sven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</si>
</sst>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hair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5" xfId="0" applyFont="1" applyFill="1" applyBorder="1"/>
    <xf numFmtId="165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8" fillId="2" borderId="9" xfId="0" applyFont="1" applyFill="1" applyBorder="1"/>
    <xf numFmtId="0" fontId="8" fillId="2" borderId="6" xfId="0" applyFont="1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8" fillId="2" borderId="1" xfId="0" applyFont="1" applyFill="1" applyBorder="1"/>
    <xf numFmtId="0" fontId="8" fillId="2" borderId="0" xfId="0" applyFont="1" applyFill="1" applyBorder="1"/>
    <xf numFmtId="165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/>
    <xf numFmtId="0" fontId="0" fillId="2" borderId="11" xfId="0" applyFill="1" applyBorder="1" applyProtection="1">
      <protection locked="0"/>
    </xf>
    <xf numFmtId="0" fontId="0" fillId="2" borderId="12" xfId="0" applyFill="1" applyBorder="1"/>
    <xf numFmtId="165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/>
    <xf numFmtId="0" fontId="0" fillId="2" borderId="14" xfId="0" applyFont="1" applyFill="1" applyBorder="1" applyProtection="1">
      <protection locked="0"/>
    </xf>
    <xf numFmtId="0" fontId="0" fillId="2" borderId="15" xfId="0" applyFont="1" applyFill="1" applyBorder="1"/>
    <xf numFmtId="165" fontId="0" fillId="2" borderId="8" xfId="0" applyNumberFormat="1" applyFill="1" applyBorder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5" xfId="0" applyFill="1" applyBorder="1"/>
    <xf numFmtId="0" fontId="0" fillId="2" borderId="8" xfId="0" applyFill="1" applyBorder="1" applyAlignment="1">
      <alignment horizontal="center" vertical="center"/>
    </xf>
    <xf numFmtId="0" fontId="8" fillId="2" borderId="5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/>
    <xf numFmtId="14" fontId="0" fillId="2" borderId="11" xfId="0" applyNumberFormat="1" applyFill="1" applyBorder="1"/>
    <xf numFmtId="14" fontId="0" fillId="2" borderId="14" xfId="0" applyNumberFormat="1" applyFill="1" applyBorder="1"/>
    <xf numFmtId="14" fontId="0" fillId="2" borderId="14" xfId="0" applyNumberFormat="1" applyFont="1" applyFill="1" applyBorder="1"/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Protection="1">
      <protection locked="0"/>
    </xf>
    <xf numFmtId="165" fontId="9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Protection="1"/>
    <xf numFmtId="0" fontId="8" fillId="2" borderId="14" xfId="0" applyFont="1" applyFill="1" applyBorder="1" applyProtection="1"/>
    <xf numFmtId="49" fontId="3" fillId="2" borderId="0" xfId="0" applyNumberFormat="1" applyFont="1" applyFill="1"/>
    <xf numFmtId="49" fontId="1" fillId="2" borderId="0" xfId="0" applyNumberFormat="1" applyFont="1" applyFill="1"/>
    <xf numFmtId="49" fontId="8" fillId="2" borderId="11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5" fontId="3" fillId="2" borderId="4" xfId="0" applyNumberFormat="1" applyFont="1" applyFill="1" applyBorder="1"/>
    <xf numFmtId="165" fontId="3" fillId="2" borderId="5" xfId="0" applyNumberFormat="1" applyFont="1" applyFill="1" applyBorder="1"/>
    <xf numFmtId="165" fontId="1" fillId="2" borderId="5" xfId="0" applyNumberFormat="1" applyFont="1" applyFill="1" applyBorder="1"/>
    <xf numFmtId="165" fontId="3" fillId="2" borderId="7" xfId="0" applyNumberFormat="1" applyFont="1" applyFill="1" applyBorder="1"/>
    <xf numFmtId="165" fontId="10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/>
    <xf numFmtId="0" fontId="0" fillId="2" borderId="7" xfId="0" applyFill="1" applyBorder="1"/>
    <xf numFmtId="0" fontId="8" fillId="2" borderId="1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541020</xdr:colOff>
      <xdr:row>0</xdr:row>
      <xdr:rowOff>83820</xdr:rowOff>
    </xdr:from>
    <xdr:to>
      <xdr:col>11</xdr:col>
      <xdr:colOff>732865</xdr:colOff>
      <xdr:row>1</xdr:row>
      <xdr:rowOff>70373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3775A6-D376-489E-A183-221490660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020" y="83820"/>
          <a:ext cx="1837765" cy="367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564775</xdr:colOff>
      <xdr:row>0</xdr:row>
      <xdr:rowOff>89647</xdr:rowOff>
    </xdr:from>
    <xdr:to>
      <xdr:col>11</xdr:col>
      <xdr:colOff>753034</xdr:colOff>
      <xdr:row>1</xdr:row>
      <xdr:rowOff>71718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B14636E2-BE8A-489D-97C8-4F40F4A8B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363" y="89647"/>
          <a:ext cx="1837765" cy="367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00"/>
  <sheetViews>
    <sheetView tabSelected="1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6" sqref="E6"/>
    </sheetView>
  </sheetViews>
  <sheetFormatPr baseColWidth="10" defaultColWidth="0" defaultRowHeight="15" customHeight="1" zeroHeight="1" x14ac:dyDescent="0.3"/>
  <cols>
    <col min="1" max="1" width="3.5546875" style="7" customWidth="1"/>
    <col min="2" max="2" width="3.5546875" style="24" customWidth="1"/>
    <col min="3" max="3" width="13.44140625" style="51" bestFit="1" customWidth="1"/>
    <col min="4" max="4" width="8.5546875" style="25" customWidth="1"/>
    <col min="5" max="5" width="7.109375" style="20" customWidth="1"/>
    <col min="6" max="6" width="8.5546875" style="25" customWidth="1"/>
    <col min="7" max="7" width="21.44140625" style="22" customWidth="1"/>
    <col min="8" max="8" width="21.88671875" style="22" bestFit="1" customWidth="1"/>
    <col min="9" max="9" width="28.5546875" style="23" customWidth="1"/>
    <col min="10" max="10" width="12.5546875" style="22" bestFit="1" customWidth="1"/>
    <col min="11" max="11" width="11.44140625" style="22" customWidth="1"/>
    <col min="12" max="12" width="12.109375" style="24" customWidth="1"/>
    <col min="13" max="13" width="2.88671875" style="7" customWidth="1"/>
    <col min="14" max="16384" width="11.44140625" style="7" hidden="1"/>
  </cols>
  <sheetData>
    <row r="1" spans="1:13" ht="30" customHeight="1" x14ac:dyDescent="0.3">
      <c r="A1" s="39" t="s">
        <v>20</v>
      </c>
      <c r="B1" s="46" t="s">
        <v>16</v>
      </c>
      <c r="C1" s="45"/>
      <c r="D1" s="54" t="str">
        <f>"Zeichnungsliste-"&amp;$G$5</f>
        <v>Zeichnungsliste-Übung</v>
      </c>
      <c r="E1" s="54"/>
      <c r="F1" s="54"/>
      <c r="G1" s="54"/>
      <c r="H1" s="54"/>
      <c r="I1" s="54"/>
      <c r="J1" s="54"/>
      <c r="K1" s="54"/>
      <c r="L1" s="55"/>
    </row>
    <row r="2" spans="1:13" s="8" customFormat="1" ht="14.4" x14ac:dyDescent="0.3">
      <c r="A2" s="39" t="s">
        <v>19</v>
      </c>
      <c r="B2" s="46" t="s">
        <v>17</v>
      </c>
      <c r="C2" s="48"/>
      <c r="D2" s="56" t="s">
        <v>1021</v>
      </c>
      <c r="E2" s="56"/>
      <c r="F2" s="57"/>
      <c r="G2" s="28"/>
      <c r="H2" s="9"/>
      <c r="I2" s="9"/>
      <c r="J2" s="9"/>
      <c r="K2" s="9"/>
      <c r="L2" s="1"/>
    </row>
    <row r="3" spans="1:13" s="9" customFormat="1" ht="18.75" customHeight="1" x14ac:dyDescent="0.3">
      <c r="A3" s="40" t="s">
        <v>21</v>
      </c>
      <c r="B3" s="47" t="s">
        <v>18</v>
      </c>
      <c r="C3" s="49" t="s">
        <v>1022</v>
      </c>
      <c r="D3" s="27" t="s">
        <v>0</v>
      </c>
      <c r="E3" s="2" t="s">
        <v>1</v>
      </c>
      <c r="F3" s="27" t="s">
        <v>2</v>
      </c>
      <c r="G3" s="3" t="s">
        <v>6</v>
      </c>
      <c r="H3" s="3" t="s">
        <v>1</v>
      </c>
      <c r="I3" s="3" t="s">
        <v>7</v>
      </c>
      <c r="J3" s="3" t="s">
        <v>8</v>
      </c>
      <c r="K3" s="3" t="s">
        <v>9</v>
      </c>
      <c r="L3" s="4" t="s">
        <v>10</v>
      </c>
    </row>
    <row r="4" spans="1:13" s="10" customFormat="1" ht="14.4" x14ac:dyDescent="0.3">
      <c r="A4" s="11"/>
      <c r="B4" s="26"/>
      <c r="C4" s="50"/>
      <c r="D4" s="36" t="s">
        <v>3</v>
      </c>
      <c r="E4" s="35" t="s">
        <v>4</v>
      </c>
      <c r="F4" s="36" t="s">
        <v>5</v>
      </c>
      <c r="G4" s="5"/>
      <c r="H4" s="5"/>
      <c r="I4" s="5"/>
      <c r="J4" s="5"/>
      <c r="K4" s="53" t="s">
        <v>11</v>
      </c>
      <c r="L4" s="6"/>
      <c r="M4" s="11"/>
    </row>
    <row r="5" spans="1:13" ht="14.4" x14ac:dyDescent="0.3">
      <c r="C5" s="32" t="str">
        <f>D5&amp;"_"&amp;E5&amp;"_"&amp;F5</f>
        <v>1000_01_001</v>
      </c>
      <c r="D5" s="52">
        <v>1000</v>
      </c>
      <c r="E5" s="12" t="s">
        <v>19</v>
      </c>
      <c r="F5" s="41" t="s">
        <v>22</v>
      </c>
      <c r="G5" s="34" t="s">
        <v>12</v>
      </c>
      <c r="H5" s="37" t="str">
        <f>VLOOKUP(E5,$A$1:$B$4,2,FALSE)</f>
        <v>Bauteil-Zeichnung</v>
      </c>
      <c r="I5" s="14" t="s">
        <v>14</v>
      </c>
      <c r="J5" s="13" t="s">
        <v>1023</v>
      </c>
      <c r="K5" s="29">
        <v>42813</v>
      </c>
      <c r="L5" s="15" t="s">
        <v>15</v>
      </c>
    </row>
    <row r="6" spans="1:13" ht="14.4" x14ac:dyDescent="0.3">
      <c r="C6" s="33" t="str">
        <f t="shared" ref="C6:C69" si="0">D6&amp;"_"&amp;E6&amp;"_"&amp;F6</f>
        <v>1000__002</v>
      </c>
      <c r="D6" s="43">
        <f>$D$5</f>
        <v>1000</v>
      </c>
      <c r="E6" s="16"/>
      <c r="F6" s="42" t="s">
        <v>23</v>
      </c>
      <c r="G6" s="38" t="str">
        <f>$G$5</f>
        <v>Übung</v>
      </c>
      <c r="H6" s="38" t="e">
        <f t="shared" ref="H6:H69" si="1">VLOOKUP(E6,$A$1:$B$4,2,FALSE)</f>
        <v>#N/A</v>
      </c>
      <c r="I6" s="18"/>
      <c r="J6" s="17"/>
      <c r="K6" s="30"/>
      <c r="L6" s="19"/>
    </row>
    <row r="7" spans="1:13" ht="14.4" x14ac:dyDescent="0.3">
      <c r="C7" s="33" t="str">
        <f t="shared" si="0"/>
        <v>1000__003</v>
      </c>
      <c r="D7" s="43">
        <f t="shared" ref="D7:D70" si="2">$D$5</f>
        <v>1000</v>
      </c>
      <c r="E7" s="16"/>
      <c r="F7" s="42" t="s">
        <v>24</v>
      </c>
      <c r="G7" s="38" t="str">
        <f t="shared" ref="G7:G70" si="3">$G$5</f>
        <v>Übung</v>
      </c>
      <c r="H7" s="38" t="e">
        <f t="shared" si="1"/>
        <v>#N/A</v>
      </c>
      <c r="I7" s="18"/>
      <c r="J7" s="17"/>
      <c r="K7" s="30"/>
      <c r="L7" s="19"/>
    </row>
    <row r="8" spans="1:13" ht="14.4" x14ac:dyDescent="0.3">
      <c r="C8" s="33" t="str">
        <f t="shared" si="0"/>
        <v>1000__004</v>
      </c>
      <c r="D8" s="43">
        <f t="shared" si="2"/>
        <v>1000</v>
      </c>
      <c r="E8" s="16"/>
      <c r="F8" s="42" t="s">
        <v>25</v>
      </c>
      <c r="G8" s="38" t="str">
        <f t="shared" si="3"/>
        <v>Übung</v>
      </c>
      <c r="H8" s="38" t="e">
        <f t="shared" si="1"/>
        <v>#N/A</v>
      </c>
      <c r="I8" s="18"/>
      <c r="J8" s="17"/>
      <c r="K8" s="31"/>
      <c r="L8" s="19"/>
    </row>
    <row r="9" spans="1:13" ht="14.4" x14ac:dyDescent="0.3">
      <c r="C9" s="33" t="str">
        <f t="shared" si="0"/>
        <v>1000__005</v>
      </c>
      <c r="D9" s="43">
        <f t="shared" si="2"/>
        <v>1000</v>
      </c>
      <c r="E9" s="16"/>
      <c r="F9" s="42" t="s">
        <v>26</v>
      </c>
      <c r="G9" s="38" t="str">
        <f t="shared" si="3"/>
        <v>Übung</v>
      </c>
      <c r="H9" s="38" t="e">
        <f t="shared" si="1"/>
        <v>#N/A</v>
      </c>
      <c r="I9" s="18"/>
      <c r="J9" s="17"/>
      <c r="K9" s="31"/>
      <c r="L9" s="19"/>
    </row>
    <row r="10" spans="1:13" ht="14.4" x14ac:dyDescent="0.3">
      <c r="C10" s="33" t="str">
        <f t="shared" si="0"/>
        <v>1000__006</v>
      </c>
      <c r="D10" s="43">
        <f t="shared" si="2"/>
        <v>1000</v>
      </c>
      <c r="E10" s="16"/>
      <c r="F10" s="42" t="s">
        <v>27</v>
      </c>
      <c r="G10" s="38" t="str">
        <f t="shared" si="3"/>
        <v>Übung</v>
      </c>
      <c r="H10" s="38" t="e">
        <f t="shared" si="1"/>
        <v>#N/A</v>
      </c>
      <c r="I10" s="18"/>
      <c r="J10" s="17"/>
      <c r="K10" s="31"/>
      <c r="L10" s="19"/>
    </row>
    <row r="11" spans="1:13" ht="14.4" x14ac:dyDescent="0.3">
      <c r="C11" s="33" t="str">
        <f t="shared" si="0"/>
        <v>1000__007</v>
      </c>
      <c r="D11" s="43">
        <f t="shared" si="2"/>
        <v>1000</v>
      </c>
      <c r="E11" s="16"/>
      <c r="F11" s="42" t="s">
        <v>28</v>
      </c>
      <c r="G11" s="38" t="str">
        <f t="shared" si="3"/>
        <v>Übung</v>
      </c>
      <c r="H11" s="38" t="e">
        <f t="shared" si="1"/>
        <v>#N/A</v>
      </c>
      <c r="I11" s="18"/>
      <c r="J11" s="17"/>
      <c r="K11" s="31"/>
      <c r="L11" s="19"/>
    </row>
    <row r="12" spans="1:13" ht="14.4" x14ac:dyDescent="0.3">
      <c r="C12" s="33" t="str">
        <f t="shared" si="0"/>
        <v>1000__008</v>
      </c>
      <c r="D12" s="43">
        <f t="shared" si="2"/>
        <v>1000</v>
      </c>
      <c r="E12" s="16"/>
      <c r="F12" s="42" t="s">
        <v>29</v>
      </c>
      <c r="G12" s="38" t="str">
        <f t="shared" si="3"/>
        <v>Übung</v>
      </c>
      <c r="H12" s="38" t="e">
        <f t="shared" si="1"/>
        <v>#N/A</v>
      </c>
      <c r="I12" s="18"/>
      <c r="J12" s="17"/>
      <c r="K12" s="31"/>
      <c r="L12" s="19"/>
    </row>
    <row r="13" spans="1:13" ht="14.4" x14ac:dyDescent="0.3">
      <c r="C13" s="33" t="str">
        <f t="shared" si="0"/>
        <v>1000__009</v>
      </c>
      <c r="D13" s="43">
        <f t="shared" si="2"/>
        <v>1000</v>
      </c>
      <c r="E13" s="16"/>
      <c r="F13" s="42" t="s">
        <v>30</v>
      </c>
      <c r="G13" s="38" t="str">
        <f t="shared" si="3"/>
        <v>Übung</v>
      </c>
      <c r="H13" s="38" t="e">
        <f t="shared" si="1"/>
        <v>#N/A</v>
      </c>
      <c r="I13" s="18"/>
      <c r="J13" s="17"/>
      <c r="K13" s="31"/>
      <c r="L13" s="19"/>
    </row>
    <row r="14" spans="1:13" ht="14.4" x14ac:dyDescent="0.3">
      <c r="C14" s="33" t="str">
        <f t="shared" si="0"/>
        <v>1000__010</v>
      </c>
      <c r="D14" s="43">
        <f t="shared" si="2"/>
        <v>1000</v>
      </c>
      <c r="E14" s="16"/>
      <c r="F14" s="42" t="s">
        <v>31</v>
      </c>
      <c r="G14" s="38" t="str">
        <f t="shared" si="3"/>
        <v>Übung</v>
      </c>
      <c r="H14" s="38" t="e">
        <f t="shared" si="1"/>
        <v>#N/A</v>
      </c>
      <c r="I14" s="18"/>
      <c r="J14" s="17"/>
      <c r="K14" s="31"/>
      <c r="L14" s="19"/>
    </row>
    <row r="15" spans="1:13" ht="14.4" x14ac:dyDescent="0.3">
      <c r="C15" s="33" t="str">
        <f t="shared" si="0"/>
        <v>1000__011</v>
      </c>
      <c r="D15" s="43">
        <f t="shared" si="2"/>
        <v>1000</v>
      </c>
      <c r="E15" s="16"/>
      <c r="F15" s="42" t="s">
        <v>32</v>
      </c>
      <c r="G15" s="38" t="str">
        <f t="shared" si="3"/>
        <v>Übung</v>
      </c>
      <c r="H15" s="38" t="e">
        <f t="shared" si="1"/>
        <v>#N/A</v>
      </c>
      <c r="I15" s="18"/>
      <c r="J15" s="17"/>
      <c r="K15" s="31"/>
      <c r="L15" s="19"/>
    </row>
    <row r="16" spans="1:13" ht="14.4" x14ac:dyDescent="0.3">
      <c r="C16" s="33" t="str">
        <f t="shared" si="0"/>
        <v>1000__012</v>
      </c>
      <c r="D16" s="43">
        <f t="shared" si="2"/>
        <v>1000</v>
      </c>
      <c r="E16" s="16"/>
      <c r="F16" s="42" t="s">
        <v>33</v>
      </c>
      <c r="G16" s="38" t="str">
        <f t="shared" si="3"/>
        <v>Übung</v>
      </c>
      <c r="H16" s="38" t="e">
        <f t="shared" si="1"/>
        <v>#N/A</v>
      </c>
      <c r="I16" s="18"/>
      <c r="J16" s="17"/>
      <c r="K16" s="31"/>
      <c r="L16" s="19"/>
    </row>
    <row r="17" spans="3:12" ht="14.4" x14ac:dyDescent="0.3">
      <c r="C17" s="33" t="str">
        <f t="shared" si="0"/>
        <v>1000__013</v>
      </c>
      <c r="D17" s="43">
        <f t="shared" si="2"/>
        <v>1000</v>
      </c>
      <c r="E17" s="16"/>
      <c r="F17" s="42" t="s">
        <v>34</v>
      </c>
      <c r="G17" s="38" t="str">
        <f t="shared" si="3"/>
        <v>Übung</v>
      </c>
      <c r="H17" s="38" t="e">
        <f t="shared" si="1"/>
        <v>#N/A</v>
      </c>
      <c r="I17" s="18"/>
      <c r="J17" s="17"/>
      <c r="K17" s="31"/>
      <c r="L17" s="19"/>
    </row>
    <row r="18" spans="3:12" ht="14.4" x14ac:dyDescent="0.3">
      <c r="C18" s="33" t="str">
        <f t="shared" si="0"/>
        <v>1000__014</v>
      </c>
      <c r="D18" s="43">
        <f t="shared" si="2"/>
        <v>1000</v>
      </c>
      <c r="E18" s="16"/>
      <c r="F18" s="42" t="s">
        <v>35</v>
      </c>
      <c r="G18" s="38" t="str">
        <f t="shared" si="3"/>
        <v>Übung</v>
      </c>
      <c r="H18" s="38" t="e">
        <f t="shared" si="1"/>
        <v>#N/A</v>
      </c>
      <c r="I18" s="18"/>
      <c r="J18" s="17"/>
      <c r="K18" s="31"/>
      <c r="L18" s="19"/>
    </row>
    <row r="19" spans="3:12" ht="14.4" x14ac:dyDescent="0.3">
      <c r="C19" s="33" t="str">
        <f t="shared" si="0"/>
        <v>1000__015</v>
      </c>
      <c r="D19" s="43">
        <f t="shared" si="2"/>
        <v>1000</v>
      </c>
      <c r="E19" s="16"/>
      <c r="F19" s="42" t="s">
        <v>36</v>
      </c>
      <c r="G19" s="38" t="str">
        <f t="shared" si="3"/>
        <v>Übung</v>
      </c>
      <c r="H19" s="38" t="e">
        <f t="shared" si="1"/>
        <v>#N/A</v>
      </c>
      <c r="I19" s="18"/>
      <c r="J19" s="17"/>
      <c r="K19" s="31"/>
      <c r="L19" s="19"/>
    </row>
    <row r="20" spans="3:12" ht="14.4" x14ac:dyDescent="0.3">
      <c r="C20" s="33" t="str">
        <f t="shared" si="0"/>
        <v>1000__016</v>
      </c>
      <c r="D20" s="43">
        <f t="shared" si="2"/>
        <v>1000</v>
      </c>
      <c r="E20" s="16"/>
      <c r="F20" s="42" t="s">
        <v>37</v>
      </c>
      <c r="G20" s="38" t="str">
        <f t="shared" si="3"/>
        <v>Übung</v>
      </c>
      <c r="H20" s="38" t="e">
        <f t="shared" si="1"/>
        <v>#N/A</v>
      </c>
      <c r="I20" s="18"/>
      <c r="J20" s="17"/>
      <c r="K20" s="31"/>
      <c r="L20" s="19"/>
    </row>
    <row r="21" spans="3:12" ht="14.4" x14ac:dyDescent="0.3">
      <c r="C21" s="33" t="str">
        <f t="shared" si="0"/>
        <v>1000__017</v>
      </c>
      <c r="D21" s="43">
        <f t="shared" si="2"/>
        <v>1000</v>
      </c>
      <c r="E21" s="16"/>
      <c r="F21" s="42" t="s">
        <v>38</v>
      </c>
      <c r="G21" s="38" t="str">
        <f t="shared" si="3"/>
        <v>Übung</v>
      </c>
      <c r="H21" s="38" t="e">
        <f t="shared" si="1"/>
        <v>#N/A</v>
      </c>
      <c r="I21" s="18"/>
      <c r="J21" s="17"/>
      <c r="K21" s="31"/>
      <c r="L21" s="19"/>
    </row>
    <row r="22" spans="3:12" ht="14.4" x14ac:dyDescent="0.3">
      <c r="C22" s="33" t="str">
        <f t="shared" si="0"/>
        <v>1000__018</v>
      </c>
      <c r="D22" s="43">
        <f t="shared" si="2"/>
        <v>1000</v>
      </c>
      <c r="E22" s="16"/>
      <c r="F22" s="42" t="s">
        <v>39</v>
      </c>
      <c r="G22" s="38" t="str">
        <f t="shared" si="3"/>
        <v>Übung</v>
      </c>
      <c r="H22" s="38" t="e">
        <f t="shared" si="1"/>
        <v>#N/A</v>
      </c>
      <c r="I22" s="18"/>
      <c r="J22" s="17"/>
      <c r="K22" s="31"/>
      <c r="L22" s="19"/>
    </row>
    <row r="23" spans="3:12" ht="14.4" x14ac:dyDescent="0.3">
      <c r="C23" s="33" t="str">
        <f t="shared" si="0"/>
        <v>1000__019</v>
      </c>
      <c r="D23" s="43">
        <f t="shared" si="2"/>
        <v>1000</v>
      </c>
      <c r="E23" s="16"/>
      <c r="F23" s="42" t="s">
        <v>40</v>
      </c>
      <c r="G23" s="38" t="str">
        <f t="shared" si="3"/>
        <v>Übung</v>
      </c>
      <c r="H23" s="38" t="e">
        <f t="shared" si="1"/>
        <v>#N/A</v>
      </c>
      <c r="I23" s="18"/>
      <c r="J23" s="17"/>
      <c r="K23" s="31"/>
      <c r="L23" s="19"/>
    </row>
    <row r="24" spans="3:12" ht="14.4" x14ac:dyDescent="0.3">
      <c r="C24" s="33" t="str">
        <f t="shared" si="0"/>
        <v>1000__020</v>
      </c>
      <c r="D24" s="43">
        <f t="shared" si="2"/>
        <v>1000</v>
      </c>
      <c r="E24" s="16"/>
      <c r="F24" s="42" t="s">
        <v>41</v>
      </c>
      <c r="G24" s="38" t="str">
        <f t="shared" si="3"/>
        <v>Übung</v>
      </c>
      <c r="H24" s="38" t="e">
        <f t="shared" si="1"/>
        <v>#N/A</v>
      </c>
      <c r="I24" s="18"/>
      <c r="J24" s="17"/>
      <c r="K24" s="31"/>
      <c r="L24" s="19"/>
    </row>
    <row r="25" spans="3:12" ht="14.4" x14ac:dyDescent="0.3">
      <c r="C25" s="33" t="str">
        <f t="shared" si="0"/>
        <v>1000__021</v>
      </c>
      <c r="D25" s="43">
        <f t="shared" si="2"/>
        <v>1000</v>
      </c>
      <c r="E25" s="16"/>
      <c r="F25" s="42" t="s">
        <v>42</v>
      </c>
      <c r="G25" s="38" t="str">
        <f t="shared" si="3"/>
        <v>Übung</v>
      </c>
      <c r="H25" s="38" t="e">
        <f t="shared" si="1"/>
        <v>#N/A</v>
      </c>
      <c r="I25" s="18"/>
      <c r="J25" s="17"/>
      <c r="K25" s="31"/>
      <c r="L25" s="19"/>
    </row>
    <row r="26" spans="3:12" ht="14.4" x14ac:dyDescent="0.3">
      <c r="C26" s="33" t="str">
        <f t="shared" si="0"/>
        <v>1000__022</v>
      </c>
      <c r="D26" s="43">
        <f t="shared" si="2"/>
        <v>1000</v>
      </c>
      <c r="E26" s="16"/>
      <c r="F26" s="42" t="s">
        <v>43</v>
      </c>
      <c r="G26" s="38" t="str">
        <f t="shared" si="3"/>
        <v>Übung</v>
      </c>
      <c r="H26" s="38" t="e">
        <f t="shared" si="1"/>
        <v>#N/A</v>
      </c>
      <c r="I26" s="18"/>
      <c r="J26" s="17"/>
      <c r="K26" s="31"/>
      <c r="L26" s="19"/>
    </row>
    <row r="27" spans="3:12" ht="14.4" x14ac:dyDescent="0.3">
      <c r="C27" s="33" t="str">
        <f t="shared" si="0"/>
        <v>1000__023</v>
      </c>
      <c r="D27" s="43">
        <f t="shared" si="2"/>
        <v>1000</v>
      </c>
      <c r="E27" s="16"/>
      <c r="F27" s="42" t="s">
        <v>44</v>
      </c>
      <c r="G27" s="38" t="str">
        <f t="shared" si="3"/>
        <v>Übung</v>
      </c>
      <c r="H27" s="38" t="e">
        <f t="shared" si="1"/>
        <v>#N/A</v>
      </c>
      <c r="I27" s="18"/>
      <c r="J27" s="17"/>
      <c r="K27" s="31"/>
      <c r="L27" s="19"/>
    </row>
    <row r="28" spans="3:12" ht="14.4" x14ac:dyDescent="0.3">
      <c r="C28" s="33" t="str">
        <f t="shared" si="0"/>
        <v>1000__024</v>
      </c>
      <c r="D28" s="43">
        <f t="shared" si="2"/>
        <v>1000</v>
      </c>
      <c r="E28" s="16"/>
      <c r="F28" s="42" t="s">
        <v>45</v>
      </c>
      <c r="G28" s="38" t="str">
        <f t="shared" si="3"/>
        <v>Übung</v>
      </c>
      <c r="H28" s="38" t="e">
        <f t="shared" si="1"/>
        <v>#N/A</v>
      </c>
      <c r="I28" s="18"/>
      <c r="J28" s="17"/>
      <c r="K28" s="31"/>
      <c r="L28" s="19"/>
    </row>
    <row r="29" spans="3:12" ht="14.4" x14ac:dyDescent="0.3">
      <c r="C29" s="33" t="str">
        <f t="shared" si="0"/>
        <v>1000__025</v>
      </c>
      <c r="D29" s="43">
        <f t="shared" si="2"/>
        <v>1000</v>
      </c>
      <c r="E29" s="16"/>
      <c r="F29" s="42" t="s">
        <v>46</v>
      </c>
      <c r="G29" s="38" t="str">
        <f t="shared" si="3"/>
        <v>Übung</v>
      </c>
      <c r="H29" s="38" t="e">
        <f t="shared" si="1"/>
        <v>#N/A</v>
      </c>
      <c r="I29" s="18"/>
      <c r="J29" s="17"/>
      <c r="K29" s="31"/>
      <c r="L29" s="19"/>
    </row>
    <row r="30" spans="3:12" ht="14.4" x14ac:dyDescent="0.3">
      <c r="C30" s="33" t="str">
        <f t="shared" si="0"/>
        <v>1000__026</v>
      </c>
      <c r="D30" s="43">
        <f t="shared" si="2"/>
        <v>1000</v>
      </c>
      <c r="E30" s="16"/>
      <c r="F30" s="42" t="s">
        <v>47</v>
      </c>
      <c r="G30" s="38" t="str">
        <f t="shared" si="3"/>
        <v>Übung</v>
      </c>
      <c r="H30" s="38" t="e">
        <f t="shared" si="1"/>
        <v>#N/A</v>
      </c>
      <c r="I30" s="18"/>
      <c r="J30" s="17"/>
      <c r="K30" s="31"/>
      <c r="L30" s="19"/>
    </row>
    <row r="31" spans="3:12" ht="14.4" x14ac:dyDescent="0.3">
      <c r="C31" s="33" t="str">
        <f t="shared" si="0"/>
        <v>1000__027</v>
      </c>
      <c r="D31" s="43">
        <f t="shared" si="2"/>
        <v>1000</v>
      </c>
      <c r="E31" s="16"/>
      <c r="F31" s="42" t="s">
        <v>48</v>
      </c>
      <c r="G31" s="38" t="str">
        <f t="shared" si="3"/>
        <v>Übung</v>
      </c>
      <c r="H31" s="38" t="e">
        <f t="shared" si="1"/>
        <v>#N/A</v>
      </c>
      <c r="I31" s="18"/>
      <c r="J31" s="17"/>
      <c r="K31" s="31"/>
      <c r="L31" s="19"/>
    </row>
    <row r="32" spans="3:12" ht="14.4" x14ac:dyDescent="0.3">
      <c r="C32" s="33" t="str">
        <f t="shared" si="0"/>
        <v>1000__028</v>
      </c>
      <c r="D32" s="43">
        <f t="shared" si="2"/>
        <v>1000</v>
      </c>
      <c r="E32" s="16"/>
      <c r="F32" s="42" t="s">
        <v>49</v>
      </c>
      <c r="G32" s="38" t="str">
        <f t="shared" si="3"/>
        <v>Übung</v>
      </c>
      <c r="H32" s="38" t="e">
        <f t="shared" si="1"/>
        <v>#N/A</v>
      </c>
      <c r="I32" s="18"/>
      <c r="J32" s="17"/>
      <c r="K32" s="31"/>
      <c r="L32" s="19"/>
    </row>
    <row r="33" spans="3:12" ht="14.4" x14ac:dyDescent="0.3">
      <c r="C33" s="33" t="str">
        <f t="shared" si="0"/>
        <v>1000__029</v>
      </c>
      <c r="D33" s="43">
        <f t="shared" si="2"/>
        <v>1000</v>
      </c>
      <c r="E33" s="16"/>
      <c r="F33" s="42" t="s">
        <v>50</v>
      </c>
      <c r="G33" s="38" t="str">
        <f t="shared" si="3"/>
        <v>Übung</v>
      </c>
      <c r="H33" s="38" t="e">
        <f t="shared" si="1"/>
        <v>#N/A</v>
      </c>
      <c r="I33" s="18"/>
      <c r="J33" s="17"/>
      <c r="K33" s="31"/>
      <c r="L33" s="19"/>
    </row>
    <row r="34" spans="3:12" ht="14.4" x14ac:dyDescent="0.3">
      <c r="C34" s="33" t="str">
        <f t="shared" si="0"/>
        <v>1000__030</v>
      </c>
      <c r="D34" s="43">
        <f t="shared" si="2"/>
        <v>1000</v>
      </c>
      <c r="E34" s="16"/>
      <c r="F34" s="42" t="s">
        <v>51</v>
      </c>
      <c r="G34" s="38" t="str">
        <f t="shared" si="3"/>
        <v>Übung</v>
      </c>
      <c r="H34" s="38" t="e">
        <f t="shared" si="1"/>
        <v>#N/A</v>
      </c>
      <c r="I34" s="18"/>
      <c r="J34" s="17"/>
      <c r="K34" s="31"/>
      <c r="L34" s="19"/>
    </row>
    <row r="35" spans="3:12" ht="14.4" x14ac:dyDescent="0.3">
      <c r="C35" s="33" t="str">
        <f t="shared" si="0"/>
        <v>1000__031</v>
      </c>
      <c r="D35" s="43">
        <f t="shared" si="2"/>
        <v>1000</v>
      </c>
      <c r="E35" s="16"/>
      <c r="F35" s="42" t="s">
        <v>52</v>
      </c>
      <c r="G35" s="38" t="str">
        <f t="shared" si="3"/>
        <v>Übung</v>
      </c>
      <c r="H35" s="38" t="e">
        <f t="shared" si="1"/>
        <v>#N/A</v>
      </c>
      <c r="I35" s="18"/>
      <c r="J35" s="17"/>
      <c r="K35" s="31"/>
      <c r="L35" s="19"/>
    </row>
    <row r="36" spans="3:12" ht="14.4" x14ac:dyDescent="0.3">
      <c r="C36" s="33" t="str">
        <f t="shared" si="0"/>
        <v>1000__032</v>
      </c>
      <c r="D36" s="43">
        <f t="shared" si="2"/>
        <v>1000</v>
      </c>
      <c r="E36" s="16"/>
      <c r="F36" s="42" t="s">
        <v>53</v>
      </c>
      <c r="G36" s="38" t="str">
        <f t="shared" si="3"/>
        <v>Übung</v>
      </c>
      <c r="H36" s="38" t="e">
        <f t="shared" si="1"/>
        <v>#N/A</v>
      </c>
      <c r="I36" s="18"/>
      <c r="J36" s="17"/>
      <c r="K36" s="31"/>
      <c r="L36" s="19"/>
    </row>
    <row r="37" spans="3:12" ht="14.4" x14ac:dyDescent="0.3">
      <c r="C37" s="33" t="str">
        <f t="shared" si="0"/>
        <v>1000__033</v>
      </c>
      <c r="D37" s="43">
        <f t="shared" si="2"/>
        <v>1000</v>
      </c>
      <c r="E37" s="16"/>
      <c r="F37" s="42" t="s">
        <v>54</v>
      </c>
      <c r="G37" s="38" t="str">
        <f t="shared" si="3"/>
        <v>Übung</v>
      </c>
      <c r="H37" s="38" t="e">
        <f t="shared" si="1"/>
        <v>#N/A</v>
      </c>
      <c r="I37" s="18"/>
      <c r="J37" s="17"/>
      <c r="K37" s="31"/>
      <c r="L37" s="19"/>
    </row>
    <row r="38" spans="3:12" ht="14.4" x14ac:dyDescent="0.3">
      <c r="C38" s="33" t="str">
        <f t="shared" si="0"/>
        <v>1000__034</v>
      </c>
      <c r="D38" s="43">
        <f t="shared" si="2"/>
        <v>1000</v>
      </c>
      <c r="E38" s="16"/>
      <c r="F38" s="42" t="s">
        <v>55</v>
      </c>
      <c r="G38" s="38" t="str">
        <f t="shared" si="3"/>
        <v>Übung</v>
      </c>
      <c r="H38" s="38" t="e">
        <f t="shared" si="1"/>
        <v>#N/A</v>
      </c>
      <c r="I38" s="18"/>
      <c r="J38" s="17"/>
      <c r="K38" s="31"/>
      <c r="L38" s="19"/>
    </row>
    <row r="39" spans="3:12" ht="14.4" x14ac:dyDescent="0.3">
      <c r="C39" s="33" t="str">
        <f t="shared" si="0"/>
        <v>1000__035</v>
      </c>
      <c r="D39" s="43">
        <f t="shared" si="2"/>
        <v>1000</v>
      </c>
      <c r="E39" s="16"/>
      <c r="F39" s="42" t="s">
        <v>56</v>
      </c>
      <c r="G39" s="38" t="str">
        <f t="shared" si="3"/>
        <v>Übung</v>
      </c>
      <c r="H39" s="38" t="e">
        <f t="shared" si="1"/>
        <v>#N/A</v>
      </c>
      <c r="I39" s="18"/>
      <c r="J39" s="17"/>
      <c r="K39" s="31"/>
      <c r="L39" s="19"/>
    </row>
    <row r="40" spans="3:12" ht="14.4" x14ac:dyDescent="0.3">
      <c r="C40" s="33" t="str">
        <f t="shared" si="0"/>
        <v>1000__036</v>
      </c>
      <c r="D40" s="43">
        <f t="shared" si="2"/>
        <v>1000</v>
      </c>
      <c r="E40" s="16"/>
      <c r="F40" s="42" t="s">
        <v>57</v>
      </c>
      <c r="G40" s="38" t="str">
        <f t="shared" si="3"/>
        <v>Übung</v>
      </c>
      <c r="H40" s="38" t="e">
        <f t="shared" si="1"/>
        <v>#N/A</v>
      </c>
      <c r="I40" s="18"/>
      <c r="J40" s="17"/>
      <c r="K40" s="31"/>
      <c r="L40" s="19"/>
    </row>
    <row r="41" spans="3:12" ht="14.4" x14ac:dyDescent="0.3">
      <c r="C41" s="33" t="str">
        <f t="shared" si="0"/>
        <v>1000__037</v>
      </c>
      <c r="D41" s="43">
        <f t="shared" si="2"/>
        <v>1000</v>
      </c>
      <c r="E41" s="16"/>
      <c r="F41" s="42" t="s">
        <v>58</v>
      </c>
      <c r="G41" s="38" t="str">
        <f t="shared" si="3"/>
        <v>Übung</v>
      </c>
      <c r="H41" s="38" t="e">
        <f t="shared" si="1"/>
        <v>#N/A</v>
      </c>
      <c r="I41" s="18"/>
      <c r="J41" s="17"/>
      <c r="K41" s="31"/>
      <c r="L41" s="19"/>
    </row>
    <row r="42" spans="3:12" ht="14.4" x14ac:dyDescent="0.3">
      <c r="C42" s="33" t="str">
        <f t="shared" si="0"/>
        <v>1000__038</v>
      </c>
      <c r="D42" s="43">
        <f t="shared" si="2"/>
        <v>1000</v>
      </c>
      <c r="E42" s="16"/>
      <c r="F42" s="42" t="s">
        <v>59</v>
      </c>
      <c r="G42" s="38" t="str">
        <f t="shared" si="3"/>
        <v>Übung</v>
      </c>
      <c r="H42" s="38" t="e">
        <f t="shared" si="1"/>
        <v>#N/A</v>
      </c>
      <c r="I42" s="18"/>
      <c r="J42" s="17"/>
      <c r="K42" s="31"/>
      <c r="L42" s="19"/>
    </row>
    <row r="43" spans="3:12" ht="14.4" x14ac:dyDescent="0.3">
      <c r="C43" s="33" t="str">
        <f t="shared" si="0"/>
        <v>1000__039</v>
      </c>
      <c r="D43" s="43">
        <f t="shared" si="2"/>
        <v>1000</v>
      </c>
      <c r="E43" s="16"/>
      <c r="F43" s="42" t="s">
        <v>60</v>
      </c>
      <c r="G43" s="38" t="str">
        <f t="shared" si="3"/>
        <v>Übung</v>
      </c>
      <c r="H43" s="38" t="e">
        <f t="shared" si="1"/>
        <v>#N/A</v>
      </c>
      <c r="I43" s="18"/>
      <c r="J43" s="17"/>
      <c r="K43" s="31"/>
      <c r="L43" s="19"/>
    </row>
    <row r="44" spans="3:12" ht="14.4" x14ac:dyDescent="0.3">
      <c r="C44" s="33" t="str">
        <f t="shared" si="0"/>
        <v>1000__040</v>
      </c>
      <c r="D44" s="43">
        <f t="shared" si="2"/>
        <v>1000</v>
      </c>
      <c r="E44" s="16"/>
      <c r="F44" s="42" t="s">
        <v>61</v>
      </c>
      <c r="G44" s="38" t="str">
        <f t="shared" si="3"/>
        <v>Übung</v>
      </c>
      <c r="H44" s="38" t="e">
        <f t="shared" si="1"/>
        <v>#N/A</v>
      </c>
      <c r="I44" s="18"/>
      <c r="J44" s="17"/>
      <c r="K44" s="31"/>
      <c r="L44" s="19"/>
    </row>
    <row r="45" spans="3:12" ht="14.4" x14ac:dyDescent="0.3">
      <c r="C45" s="33" t="str">
        <f t="shared" si="0"/>
        <v>1000__041</v>
      </c>
      <c r="D45" s="43">
        <f t="shared" si="2"/>
        <v>1000</v>
      </c>
      <c r="E45" s="16"/>
      <c r="F45" s="42" t="s">
        <v>62</v>
      </c>
      <c r="G45" s="38" t="str">
        <f t="shared" si="3"/>
        <v>Übung</v>
      </c>
      <c r="H45" s="38" t="e">
        <f t="shared" si="1"/>
        <v>#N/A</v>
      </c>
      <c r="I45" s="18"/>
      <c r="J45" s="17"/>
      <c r="K45" s="31"/>
      <c r="L45" s="19"/>
    </row>
    <row r="46" spans="3:12" ht="14.4" x14ac:dyDescent="0.3">
      <c r="C46" s="33" t="str">
        <f t="shared" si="0"/>
        <v>1000__042</v>
      </c>
      <c r="D46" s="43">
        <f t="shared" si="2"/>
        <v>1000</v>
      </c>
      <c r="E46" s="16"/>
      <c r="F46" s="42" t="s">
        <v>63</v>
      </c>
      <c r="G46" s="38" t="str">
        <f t="shared" si="3"/>
        <v>Übung</v>
      </c>
      <c r="H46" s="38" t="e">
        <f t="shared" si="1"/>
        <v>#N/A</v>
      </c>
      <c r="I46" s="18"/>
      <c r="J46" s="17"/>
      <c r="K46" s="31"/>
      <c r="L46" s="19"/>
    </row>
    <row r="47" spans="3:12" ht="14.4" x14ac:dyDescent="0.3">
      <c r="C47" s="33" t="str">
        <f t="shared" si="0"/>
        <v>1000__043</v>
      </c>
      <c r="D47" s="43">
        <f t="shared" si="2"/>
        <v>1000</v>
      </c>
      <c r="E47" s="16"/>
      <c r="F47" s="42" t="s">
        <v>64</v>
      </c>
      <c r="G47" s="38" t="str">
        <f t="shared" si="3"/>
        <v>Übung</v>
      </c>
      <c r="H47" s="38" t="e">
        <f t="shared" si="1"/>
        <v>#N/A</v>
      </c>
      <c r="I47" s="18"/>
      <c r="J47" s="17"/>
      <c r="K47" s="31"/>
      <c r="L47" s="19"/>
    </row>
    <row r="48" spans="3:12" ht="14.4" x14ac:dyDescent="0.3">
      <c r="C48" s="33" t="str">
        <f t="shared" si="0"/>
        <v>1000__044</v>
      </c>
      <c r="D48" s="43">
        <f t="shared" si="2"/>
        <v>1000</v>
      </c>
      <c r="E48" s="16"/>
      <c r="F48" s="42" t="s">
        <v>65</v>
      </c>
      <c r="G48" s="38" t="str">
        <f t="shared" si="3"/>
        <v>Übung</v>
      </c>
      <c r="H48" s="38" t="e">
        <f t="shared" si="1"/>
        <v>#N/A</v>
      </c>
      <c r="I48" s="18"/>
      <c r="J48" s="17"/>
      <c r="K48" s="31"/>
      <c r="L48" s="19"/>
    </row>
    <row r="49" spans="3:12" ht="14.4" x14ac:dyDescent="0.3">
      <c r="C49" s="33" t="str">
        <f t="shared" si="0"/>
        <v>1000__045</v>
      </c>
      <c r="D49" s="43">
        <f t="shared" si="2"/>
        <v>1000</v>
      </c>
      <c r="E49" s="16"/>
      <c r="F49" s="42" t="s">
        <v>66</v>
      </c>
      <c r="G49" s="38" t="str">
        <f t="shared" si="3"/>
        <v>Übung</v>
      </c>
      <c r="H49" s="38" t="e">
        <f t="shared" si="1"/>
        <v>#N/A</v>
      </c>
      <c r="I49" s="18"/>
      <c r="J49" s="17"/>
      <c r="K49" s="31"/>
      <c r="L49" s="19"/>
    </row>
    <row r="50" spans="3:12" ht="14.4" x14ac:dyDescent="0.3">
      <c r="C50" s="33" t="str">
        <f t="shared" si="0"/>
        <v>1000__046</v>
      </c>
      <c r="D50" s="43">
        <f t="shared" si="2"/>
        <v>1000</v>
      </c>
      <c r="E50" s="16"/>
      <c r="F50" s="42" t="s">
        <v>67</v>
      </c>
      <c r="G50" s="38" t="str">
        <f t="shared" si="3"/>
        <v>Übung</v>
      </c>
      <c r="H50" s="38" t="e">
        <f t="shared" si="1"/>
        <v>#N/A</v>
      </c>
      <c r="I50" s="18"/>
      <c r="J50" s="17"/>
      <c r="K50" s="31"/>
      <c r="L50" s="19"/>
    </row>
    <row r="51" spans="3:12" ht="14.4" x14ac:dyDescent="0.3">
      <c r="C51" s="33" t="str">
        <f t="shared" si="0"/>
        <v>1000__047</v>
      </c>
      <c r="D51" s="43">
        <f t="shared" si="2"/>
        <v>1000</v>
      </c>
      <c r="E51" s="16"/>
      <c r="F51" s="42" t="s">
        <v>68</v>
      </c>
      <c r="G51" s="38" t="str">
        <f t="shared" si="3"/>
        <v>Übung</v>
      </c>
      <c r="H51" s="38" t="e">
        <f t="shared" si="1"/>
        <v>#N/A</v>
      </c>
      <c r="I51" s="18"/>
      <c r="J51" s="17"/>
      <c r="K51" s="31"/>
      <c r="L51" s="19"/>
    </row>
    <row r="52" spans="3:12" ht="14.4" x14ac:dyDescent="0.3">
      <c r="C52" s="33" t="str">
        <f t="shared" si="0"/>
        <v>1000__048</v>
      </c>
      <c r="D52" s="43">
        <f t="shared" si="2"/>
        <v>1000</v>
      </c>
      <c r="E52" s="16"/>
      <c r="F52" s="42" t="s">
        <v>69</v>
      </c>
      <c r="G52" s="38" t="str">
        <f t="shared" si="3"/>
        <v>Übung</v>
      </c>
      <c r="H52" s="38" t="e">
        <f t="shared" si="1"/>
        <v>#N/A</v>
      </c>
      <c r="I52" s="18"/>
      <c r="J52" s="17"/>
      <c r="K52" s="31"/>
      <c r="L52" s="19"/>
    </row>
    <row r="53" spans="3:12" ht="14.4" x14ac:dyDescent="0.3">
      <c r="C53" s="33" t="str">
        <f t="shared" si="0"/>
        <v>1000__049</v>
      </c>
      <c r="D53" s="43">
        <f t="shared" si="2"/>
        <v>1000</v>
      </c>
      <c r="E53" s="16"/>
      <c r="F53" s="42" t="s">
        <v>70</v>
      </c>
      <c r="G53" s="38" t="str">
        <f t="shared" si="3"/>
        <v>Übung</v>
      </c>
      <c r="H53" s="38" t="e">
        <f t="shared" si="1"/>
        <v>#N/A</v>
      </c>
      <c r="I53" s="18"/>
      <c r="J53" s="17"/>
      <c r="K53" s="31"/>
      <c r="L53" s="19"/>
    </row>
    <row r="54" spans="3:12" ht="14.4" x14ac:dyDescent="0.3">
      <c r="C54" s="33" t="str">
        <f t="shared" si="0"/>
        <v>1000__050</v>
      </c>
      <c r="D54" s="43">
        <f t="shared" si="2"/>
        <v>1000</v>
      </c>
      <c r="E54" s="16"/>
      <c r="F54" s="42" t="s">
        <v>71</v>
      </c>
      <c r="G54" s="38" t="str">
        <f t="shared" si="3"/>
        <v>Übung</v>
      </c>
      <c r="H54" s="38" t="e">
        <f t="shared" si="1"/>
        <v>#N/A</v>
      </c>
      <c r="I54" s="18"/>
      <c r="J54" s="17"/>
      <c r="K54" s="31"/>
      <c r="L54" s="19"/>
    </row>
    <row r="55" spans="3:12" ht="14.4" x14ac:dyDescent="0.3">
      <c r="C55" s="33" t="str">
        <f t="shared" si="0"/>
        <v>1000__051</v>
      </c>
      <c r="D55" s="43">
        <f t="shared" si="2"/>
        <v>1000</v>
      </c>
      <c r="E55" s="16"/>
      <c r="F55" s="42" t="s">
        <v>72</v>
      </c>
      <c r="G55" s="38" t="str">
        <f t="shared" si="3"/>
        <v>Übung</v>
      </c>
      <c r="H55" s="38" t="e">
        <f t="shared" si="1"/>
        <v>#N/A</v>
      </c>
      <c r="I55" s="18"/>
      <c r="J55" s="17"/>
      <c r="K55" s="31"/>
      <c r="L55" s="19"/>
    </row>
    <row r="56" spans="3:12" ht="14.4" x14ac:dyDescent="0.3">
      <c r="C56" s="33" t="str">
        <f t="shared" si="0"/>
        <v>1000__052</v>
      </c>
      <c r="D56" s="43">
        <f t="shared" si="2"/>
        <v>1000</v>
      </c>
      <c r="E56" s="16"/>
      <c r="F56" s="42" t="s">
        <v>73</v>
      </c>
      <c r="G56" s="38" t="str">
        <f t="shared" si="3"/>
        <v>Übung</v>
      </c>
      <c r="H56" s="38" t="e">
        <f t="shared" si="1"/>
        <v>#N/A</v>
      </c>
      <c r="I56" s="18"/>
      <c r="J56" s="17"/>
      <c r="K56" s="31"/>
      <c r="L56" s="19"/>
    </row>
    <row r="57" spans="3:12" ht="14.4" x14ac:dyDescent="0.3">
      <c r="C57" s="33" t="str">
        <f t="shared" si="0"/>
        <v>1000__053</v>
      </c>
      <c r="D57" s="43">
        <f t="shared" si="2"/>
        <v>1000</v>
      </c>
      <c r="E57" s="16"/>
      <c r="F57" s="42" t="s">
        <v>74</v>
      </c>
      <c r="G57" s="38" t="str">
        <f t="shared" si="3"/>
        <v>Übung</v>
      </c>
      <c r="H57" s="38" t="e">
        <f t="shared" si="1"/>
        <v>#N/A</v>
      </c>
      <c r="I57" s="18"/>
      <c r="J57" s="17"/>
      <c r="K57" s="31"/>
      <c r="L57" s="19"/>
    </row>
    <row r="58" spans="3:12" ht="14.4" x14ac:dyDescent="0.3">
      <c r="C58" s="33" t="str">
        <f t="shared" si="0"/>
        <v>1000__054</v>
      </c>
      <c r="D58" s="43">
        <f t="shared" si="2"/>
        <v>1000</v>
      </c>
      <c r="E58" s="16"/>
      <c r="F58" s="42" t="s">
        <v>75</v>
      </c>
      <c r="G58" s="38" t="str">
        <f t="shared" si="3"/>
        <v>Übung</v>
      </c>
      <c r="H58" s="38" t="e">
        <f t="shared" si="1"/>
        <v>#N/A</v>
      </c>
      <c r="I58" s="18"/>
      <c r="J58" s="17"/>
      <c r="K58" s="31"/>
      <c r="L58" s="19"/>
    </row>
    <row r="59" spans="3:12" ht="14.4" x14ac:dyDescent="0.3">
      <c r="C59" s="33" t="str">
        <f t="shared" si="0"/>
        <v>1000__055</v>
      </c>
      <c r="D59" s="43">
        <f t="shared" si="2"/>
        <v>1000</v>
      </c>
      <c r="E59" s="16"/>
      <c r="F59" s="42" t="s">
        <v>76</v>
      </c>
      <c r="G59" s="38" t="str">
        <f t="shared" si="3"/>
        <v>Übung</v>
      </c>
      <c r="H59" s="38" t="e">
        <f t="shared" si="1"/>
        <v>#N/A</v>
      </c>
      <c r="I59" s="18"/>
      <c r="J59" s="17"/>
      <c r="K59" s="31"/>
      <c r="L59" s="19"/>
    </row>
    <row r="60" spans="3:12" ht="14.4" x14ac:dyDescent="0.3">
      <c r="C60" s="33" t="str">
        <f t="shared" si="0"/>
        <v>1000__056</v>
      </c>
      <c r="D60" s="43">
        <f t="shared" si="2"/>
        <v>1000</v>
      </c>
      <c r="E60" s="16"/>
      <c r="F60" s="42" t="s">
        <v>77</v>
      </c>
      <c r="G60" s="38" t="str">
        <f t="shared" si="3"/>
        <v>Übung</v>
      </c>
      <c r="H60" s="38" t="e">
        <f t="shared" si="1"/>
        <v>#N/A</v>
      </c>
      <c r="I60" s="18"/>
      <c r="J60" s="17"/>
      <c r="K60" s="31"/>
      <c r="L60" s="19"/>
    </row>
    <row r="61" spans="3:12" ht="14.4" x14ac:dyDescent="0.3">
      <c r="C61" s="33" t="str">
        <f t="shared" si="0"/>
        <v>1000__057</v>
      </c>
      <c r="D61" s="43">
        <f t="shared" si="2"/>
        <v>1000</v>
      </c>
      <c r="E61" s="16"/>
      <c r="F61" s="42" t="s">
        <v>78</v>
      </c>
      <c r="G61" s="38" t="str">
        <f t="shared" si="3"/>
        <v>Übung</v>
      </c>
      <c r="H61" s="38" t="e">
        <f t="shared" si="1"/>
        <v>#N/A</v>
      </c>
      <c r="I61" s="18"/>
      <c r="J61" s="17"/>
      <c r="K61" s="31"/>
      <c r="L61" s="19"/>
    </row>
    <row r="62" spans="3:12" ht="14.4" x14ac:dyDescent="0.3">
      <c r="C62" s="33" t="str">
        <f t="shared" si="0"/>
        <v>1000__058</v>
      </c>
      <c r="D62" s="43">
        <f t="shared" si="2"/>
        <v>1000</v>
      </c>
      <c r="E62" s="16"/>
      <c r="F62" s="42" t="s">
        <v>79</v>
      </c>
      <c r="G62" s="38" t="str">
        <f t="shared" si="3"/>
        <v>Übung</v>
      </c>
      <c r="H62" s="38" t="e">
        <f t="shared" si="1"/>
        <v>#N/A</v>
      </c>
      <c r="I62" s="18"/>
      <c r="J62" s="17"/>
      <c r="K62" s="31"/>
      <c r="L62" s="19"/>
    </row>
    <row r="63" spans="3:12" ht="14.4" x14ac:dyDescent="0.3">
      <c r="C63" s="33" t="str">
        <f t="shared" si="0"/>
        <v>1000__059</v>
      </c>
      <c r="D63" s="43">
        <f t="shared" si="2"/>
        <v>1000</v>
      </c>
      <c r="E63" s="16"/>
      <c r="F63" s="42" t="s">
        <v>80</v>
      </c>
      <c r="G63" s="38" t="str">
        <f t="shared" si="3"/>
        <v>Übung</v>
      </c>
      <c r="H63" s="38" t="e">
        <f t="shared" si="1"/>
        <v>#N/A</v>
      </c>
      <c r="I63" s="18"/>
      <c r="J63" s="17"/>
      <c r="K63" s="31"/>
      <c r="L63" s="19"/>
    </row>
    <row r="64" spans="3:12" ht="14.4" x14ac:dyDescent="0.3">
      <c r="C64" s="33" t="str">
        <f t="shared" si="0"/>
        <v>1000__060</v>
      </c>
      <c r="D64" s="43">
        <f t="shared" si="2"/>
        <v>1000</v>
      </c>
      <c r="E64" s="16"/>
      <c r="F64" s="42" t="s">
        <v>81</v>
      </c>
      <c r="G64" s="38" t="str">
        <f t="shared" si="3"/>
        <v>Übung</v>
      </c>
      <c r="H64" s="38" t="e">
        <f t="shared" si="1"/>
        <v>#N/A</v>
      </c>
      <c r="I64" s="18"/>
      <c r="J64" s="17"/>
      <c r="K64" s="31"/>
      <c r="L64" s="19"/>
    </row>
    <row r="65" spans="3:12" ht="14.4" x14ac:dyDescent="0.3">
      <c r="C65" s="33" t="str">
        <f t="shared" si="0"/>
        <v>1000__061</v>
      </c>
      <c r="D65" s="43">
        <f t="shared" si="2"/>
        <v>1000</v>
      </c>
      <c r="E65" s="16"/>
      <c r="F65" s="42" t="s">
        <v>82</v>
      </c>
      <c r="G65" s="38" t="str">
        <f t="shared" si="3"/>
        <v>Übung</v>
      </c>
      <c r="H65" s="38" t="e">
        <f t="shared" si="1"/>
        <v>#N/A</v>
      </c>
      <c r="I65" s="18"/>
      <c r="J65" s="17"/>
      <c r="K65" s="31"/>
      <c r="L65" s="19"/>
    </row>
    <row r="66" spans="3:12" ht="14.4" x14ac:dyDescent="0.3">
      <c r="C66" s="33" t="str">
        <f t="shared" si="0"/>
        <v>1000__062</v>
      </c>
      <c r="D66" s="43">
        <f t="shared" si="2"/>
        <v>1000</v>
      </c>
      <c r="E66" s="16"/>
      <c r="F66" s="42" t="s">
        <v>83</v>
      </c>
      <c r="G66" s="38" t="str">
        <f t="shared" si="3"/>
        <v>Übung</v>
      </c>
      <c r="H66" s="38" t="e">
        <f t="shared" si="1"/>
        <v>#N/A</v>
      </c>
      <c r="I66" s="18"/>
      <c r="J66" s="17"/>
      <c r="K66" s="31"/>
      <c r="L66" s="19"/>
    </row>
    <row r="67" spans="3:12" ht="14.4" x14ac:dyDescent="0.3">
      <c r="C67" s="33" t="str">
        <f t="shared" si="0"/>
        <v>1000__063</v>
      </c>
      <c r="D67" s="43">
        <f t="shared" si="2"/>
        <v>1000</v>
      </c>
      <c r="E67" s="16"/>
      <c r="F67" s="42" t="s">
        <v>84</v>
      </c>
      <c r="G67" s="38" t="str">
        <f t="shared" si="3"/>
        <v>Übung</v>
      </c>
      <c r="H67" s="38" t="e">
        <f t="shared" si="1"/>
        <v>#N/A</v>
      </c>
      <c r="I67" s="18"/>
      <c r="J67" s="17"/>
      <c r="K67" s="31"/>
      <c r="L67" s="19"/>
    </row>
    <row r="68" spans="3:12" ht="14.4" x14ac:dyDescent="0.3">
      <c r="C68" s="33" t="str">
        <f t="shared" si="0"/>
        <v>1000__064</v>
      </c>
      <c r="D68" s="43">
        <f t="shared" si="2"/>
        <v>1000</v>
      </c>
      <c r="E68" s="16"/>
      <c r="F68" s="42" t="s">
        <v>85</v>
      </c>
      <c r="G68" s="38" t="str">
        <f t="shared" si="3"/>
        <v>Übung</v>
      </c>
      <c r="H68" s="38" t="e">
        <f t="shared" si="1"/>
        <v>#N/A</v>
      </c>
      <c r="I68" s="18"/>
      <c r="J68" s="17"/>
      <c r="K68" s="31"/>
      <c r="L68" s="19"/>
    </row>
    <row r="69" spans="3:12" ht="14.4" x14ac:dyDescent="0.3">
      <c r="C69" s="33" t="str">
        <f t="shared" si="0"/>
        <v>1000__065</v>
      </c>
      <c r="D69" s="43">
        <f t="shared" si="2"/>
        <v>1000</v>
      </c>
      <c r="E69" s="16"/>
      <c r="F69" s="42" t="s">
        <v>86</v>
      </c>
      <c r="G69" s="38" t="str">
        <f t="shared" si="3"/>
        <v>Übung</v>
      </c>
      <c r="H69" s="38" t="e">
        <f t="shared" si="1"/>
        <v>#N/A</v>
      </c>
      <c r="I69" s="18"/>
      <c r="J69" s="17"/>
      <c r="K69" s="31"/>
      <c r="L69" s="19"/>
    </row>
    <row r="70" spans="3:12" ht="14.4" x14ac:dyDescent="0.3">
      <c r="C70" s="33" t="str">
        <f t="shared" ref="C70:C133" si="4">D70&amp;"_"&amp;E70&amp;"_"&amp;F70</f>
        <v>1000__066</v>
      </c>
      <c r="D70" s="43">
        <f t="shared" si="2"/>
        <v>1000</v>
      </c>
      <c r="E70" s="16"/>
      <c r="F70" s="42" t="s">
        <v>87</v>
      </c>
      <c r="G70" s="38" t="str">
        <f t="shared" si="3"/>
        <v>Übung</v>
      </c>
      <c r="H70" s="38" t="e">
        <f t="shared" ref="H70:H133" si="5">VLOOKUP(E70,$A$1:$B$4,2,FALSE)</f>
        <v>#N/A</v>
      </c>
      <c r="I70" s="18"/>
      <c r="J70" s="17"/>
      <c r="K70" s="31"/>
      <c r="L70" s="19"/>
    </row>
    <row r="71" spans="3:12" ht="14.4" x14ac:dyDescent="0.3">
      <c r="C71" s="33" t="str">
        <f t="shared" si="4"/>
        <v>1000__067</v>
      </c>
      <c r="D71" s="43">
        <f t="shared" ref="D71:D134" si="6">$D$5</f>
        <v>1000</v>
      </c>
      <c r="E71" s="16"/>
      <c r="F71" s="42" t="s">
        <v>88</v>
      </c>
      <c r="G71" s="38" t="str">
        <f t="shared" ref="G71:G134" si="7">$G$5</f>
        <v>Übung</v>
      </c>
      <c r="H71" s="38" t="e">
        <f t="shared" si="5"/>
        <v>#N/A</v>
      </c>
      <c r="I71" s="18"/>
      <c r="J71" s="17"/>
      <c r="K71" s="31"/>
      <c r="L71" s="19"/>
    </row>
    <row r="72" spans="3:12" ht="14.4" x14ac:dyDescent="0.3">
      <c r="C72" s="33" t="str">
        <f t="shared" si="4"/>
        <v>1000__068</v>
      </c>
      <c r="D72" s="43">
        <f t="shared" si="6"/>
        <v>1000</v>
      </c>
      <c r="E72" s="16"/>
      <c r="F72" s="42" t="s">
        <v>89</v>
      </c>
      <c r="G72" s="38" t="str">
        <f t="shared" si="7"/>
        <v>Übung</v>
      </c>
      <c r="H72" s="38" t="e">
        <f t="shared" si="5"/>
        <v>#N/A</v>
      </c>
      <c r="I72" s="18"/>
      <c r="J72" s="17"/>
      <c r="K72" s="31"/>
      <c r="L72" s="19"/>
    </row>
    <row r="73" spans="3:12" ht="14.4" x14ac:dyDescent="0.3">
      <c r="C73" s="33" t="str">
        <f t="shared" si="4"/>
        <v>1000__069</v>
      </c>
      <c r="D73" s="43">
        <f t="shared" si="6"/>
        <v>1000</v>
      </c>
      <c r="E73" s="16"/>
      <c r="F73" s="42" t="s">
        <v>90</v>
      </c>
      <c r="G73" s="38" t="str">
        <f t="shared" si="7"/>
        <v>Übung</v>
      </c>
      <c r="H73" s="38" t="e">
        <f t="shared" si="5"/>
        <v>#N/A</v>
      </c>
      <c r="I73" s="18"/>
      <c r="J73" s="17"/>
      <c r="K73" s="31"/>
      <c r="L73" s="19"/>
    </row>
    <row r="74" spans="3:12" ht="14.4" x14ac:dyDescent="0.3">
      <c r="C74" s="33" t="str">
        <f t="shared" si="4"/>
        <v>1000__070</v>
      </c>
      <c r="D74" s="43">
        <f t="shared" si="6"/>
        <v>1000</v>
      </c>
      <c r="E74" s="16"/>
      <c r="F74" s="42" t="s">
        <v>91</v>
      </c>
      <c r="G74" s="38" t="str">
        <f t="shared" si="7"/>
        <v>Übung</v>
      </c>
      <c r="H74" s="38" t="e">
        <f t="shared" si="5"/>
        <v>#N/A</v>
      </c>
      <c r="I74" s="18"/>
      <c r="J74" s="17"/>
      <c r="K74" s="31"/>
      <c r="L74" s="19"/>
    </row>
    <row r="75" spans="3:12" ht="14.4" x14ac:dyDescent="0.3">
      <c r="C75" s="33" t="str">
        <f t="shared" si="4"/>
        <v>1000__071</v>
      </c>
      <c r="D75" s="43">
        <f t="shared" si="6"/>
        <v>1000</v>
      </c>
      <c r="E75" s="16"/>
      <c r="F75" s="42" t="s">
        <v>92</v>
      </c>
      <c r="G75" s="38" t="str">
        <f t="shared" si="7"/>
        <v>Übung</v>
      </c>
      <c r="H75" s="38" t="e">
        <f t="shared" si="5"/>
        <v>#N/A</v>
      </c>
      <c r="I75" s="18"/>
      <c r="J75" s="17"/>
      <c r="K75" s="31"/>
      <c r="L75" s="19"/>
    </row>
    <row r="76" spans="3:12" ht="14.4" x14ac:dyDescent="0.3">
      <c r="C76" s="33" t="str">
        <f t="shared" si="4"/>
        <v>1000__072</v>
      </c>
      <c r="D76" s="43">
        <f t="shared" si="6"/>
        <v>1000</v>
      </c>
      <c r="E76" s="16"/>
      <c r="F76" s="42" t="s">
        <v>93</v>
      </c>
      <c r="G76" s="38" t="str">
        <f t="shared" si="7"/>
        <v>Übung</v>
      </c>
      <c r="H76" s="38" t="e">
        <f t="shared" si="5"/>
        <v>#N/A</v>
      </c>
      <c r="I76" s="18"/>
      <c r="J76" s="17"/>
      <c r="K76" s="31"/>
      <c r="L76" s="19"/>
    </row>
    <row r="77" spans="3:12" ht="14.4" x14ac:dyDescent="0.3">
      <c r="C77" s="33" t="str">
        <f t="shared" si="4"/>
        <v>1000__073</v>
      </c>
      <c r="D77" s="43">
        <f t="shared" si="6"/>
        <v>1000</v>
      </c>
      <c r="E77" s="16"/>
      <c r="F77" s="42" t="s">
        <v>94</v>
      </c>
      <c r="G77" s="38" t="str">
        <f t="shared" si="7"/>
        <v>Übung</v>
      </c>
      <c r="H77" s="38" t="e">
        <f t="shared" si="5"/>
        <v>#N/A</v>
      </c>
      <c r="I77" s="18"/>
      <c r="J77" s="17"/>
      <c r="K77" s="31"/>
      <c r="L77" s="19"/>
    </row>
    <row r="78" spans="3:12" ht="14.4" x14ac:dyDescent="0.3">
      <c r="C78" s="33" t="str">
        <f t="shared" si="4"/>
        <v>1000__074</v>
      </c>
      <c r="D78" s="43">
        <f t="shared" si="6"/>
        <v>1000</v>
      </c>
      <c r="E78" s="16"/>
      <c r="F78" s="42" t="s">
        <v>95</v>
      </c>
      <c r="G78" s="38" t="str">
        <f t="shared" si="7"/>
        <v>Übung</v>
      </c>
      <c r="H78" s="38" t="e">
        <f t="shared" si="5"/>
        <v>#N/A</v>
      </c>
      <c r="I78" s="18"/>
      <c r="J78" s="17"/>
      <c r="K78" s="31"/>
      <c r="L78" s="19"/>
    </row>
    <row r="79" spans="3:12" ht="14.4" x14ac:dyDescent="0.3">
      <c r="C79" s="33" t="str">
        <f t="shared" si="4"/>
        <v>1000__075</v>
      </c>
      <c r="D79" s="43">
        <f t="shared" si="6"/>
        <v>1000</v>
      </c>
      <c r="E79" s="16"/>
      <c r="F79" s="42" t="s">
        <v>96</v>
      </c>
      <c r="G79" s="38" t="str">
        <f t="shared" si="7"/>
        <v>Übung</v>
      </c>
      <c r="H79" s="38" t="e">
        <f t="shared" si="5"/>
        <v>#N/A</v>
      </c>
      <c r="I79" s="18"/>
      <c r="J79" s="17"/>
      <c r="K79" s="31"/>
      <c r="L79" s="19"/>
    </row>
    <row r="80" spans="3:12" ht="14.4" x14ac:dyDescent="0.3">
      <c r="C80" s="33" t="str">
        <f t="shared" si="4"/>
        <v>1000__076</v>
      </c>
      <c r="D80" s="43">
        <f t="shared" si="6"/>
        <v>1000</v>
      </c>
      <c r="E80" s="16"/>
      <c r="F80" s="42" t="s">
        <v>97</v>
      </c>
      <c r="G80" s="38" t="str">
        <f t="shared" si="7"/>
        <v>Übung</v>
      </c>
      <c r="H80" s="38" t="e">
        <f t="shared" si="5"/>
        <v>#N/A</v>
      </c>
      <c r="I80" s="18"/>
      <c r="J80" s="17"/>
      <c r="K80" s="31"/>
      <c r="L80" s="19"/>
    </row>
    <row r="81" spans="3:12" ht="14.4" x14ac:dyDescent="0.3">
      <c r="C81" s="33" t="str">
        <f t="shared" si="4"/>
        <v>1000__077</v>
      </c>
      <c r="D81" s="43">
        <f t="shared" si="6"/>
        <v>1000</v>
      </c>
      <c r="E81" s="16"/>
      <c r="F81" s="42" t="s">
        <v>98</v>
      </c>
      <c r="G81" s="38" t="str">
        <f t="shared" si="7"/>
        <v>Übung</v>
      </c>
      <c r="H81" s="38" t="e">
        <f t="shared" si="5"/>
        <v>#N/A</v>
      </c>
      <c r="I81" s="18"/>
      <c r="J81" s="17"/>
      <c r="K81" s="31"/>
      <c r="L81" s="19"/>
    </row>
    <row r="82" spans="3:12" ht="14.4" x14ac:dyDescent="0.3">
      <c r="C82" s="33" t="str">
        <f t="shared" si="4"/>
        <v>1000__078</v>
      </c>
      <c r="D82" s="43">
        <f t="shared" si="6"/>
        <v>1000</v>
      </c>
      <c r="E82" s="16"/>
      <c r="F82" s="42" t="s">
        <v>99</v>
      </c>
      <c r="G82" s="38" t="str">
        <f t="shared" si="7"/>
        <v>Übung</v>
      </c>
      <c r="H82" s="38" t="e">
        <f t="shared" si="5"/>
        <v>#N/A</v>
      </c>
      <c r="I82" s="18"/>
      <c r="J82" s="17"/>
      <c r="K82" s="31"/>
      <c r="L82" s="19"/>
    </row>
    <row r="83" spans="3:12" ht="14.4" x14ac:dyDescent="0.3">
      <c r="C83" s="33" t="str">
        <f t="shared" si="4"/>
        <v>1000__079</v>
      </c>
      <c r="D83" s="43">
        <f t="shared" si="6"/>
        <v>1000</v>
      </c>
      <c r="E83" s="16"/>
      <c r="F83" s="42" t="s">
        <v>100</v>
      </c>
      <c r="G83" s="38" t="str">
        <f t="shared" si="7"/>
        <v>Übung</v>
      </c>
      <c r="H83" s="38" t="e">
        <f t="shared" si="5"/>
        <v>#N/A</v>
      </c>
      <c r="I83" s="18"/>
      <c r="J83" s="17"/>
      <c r="K83" s="31"/>
      <c r="L83" s="19"/>
    </row>
    <row r="84" spans="3:12" ht="14.4" x14ac:dyDescent="0.3">
      <c r="C84" s="33" t="str">
        <f t="shared" si="4"/>
        <v>1000__080</v>
      </c>
      <c r="D84" s="43">
        <f t="shared" si="6"/>
        <v>1000</v>
      </c>
      <c r="E84" s="16"/>
      <c r="F84" s="42" t="s">
        <v>101</v>
      </c>
      <c r="G84" s="38" t="str">
        <f t="shared" si="7"/>
        <v>Übung</v>
      </c>
      <c r="H84" s="38" t="e">
        <f t="shared" si="5"/>
        <v>#N/A</v>
      </c>
      <c r="I84" s="18"/>
      <c r="J84" s="17"/>
      <c r="K84" s="31"/>
      <c r="L84" s="19"/>
    </row>
    <row r="85" spans="3:12" ht="14.4" x14ac:dyDescent="0.3">
      <c r="C85" s="33" t="str">
        <f t="shared" si="4"/>
        <v>1000__081</v>
      </c>
      <c r="D85" s="43">
        <f t="shared" si="6"/>
        <v>1000</v>
      </c>
      <c r="E85" s="16"/>
      <c r="F85" s="42" t="s">
        <v>102</v>
      </c>
      <c r="G85" s="38" t="str">
        <f t="shared" si="7"/>
        <v>Übung</v>
      </c>
      <c r="H85" s="38" t="e">
        <f t="shared" si="5"/>
        <v>#N/A</v>
      </c>
      <c r="I85" s="18"/>
      <c r="J85" s="17"/>
      <c r="K85" s="31"/>
      <c r="L85" s="19"/>
    </row>
    <row r="86" spans="3:12" ht="14.4" x14ac:dyDescent="0.3">
      <c r="C86" s="33" t="str">
        <f t="shared" si="4"/>
        <v>1000__082</v>
      </c>
      <c r="D86" s="43">
        <f t="shared" si="6"/>
        <v>1000</v>
      </c>
      <c r="E86" s="16"/>
      <c r="F86" s="42" t="s">
        <v>103</v>
      </c>
      <c r="G86" s="38" t="str">
        <f t="shared" si="7"/>
        <v>Übung</v>
      </c>
      <c r="H86" s="38" t="e">
        <f t="shared" si="5"/>
        <v>#N/A</v>
      </c>
      <c r="I86" s="18"/>
      <c r="J86" s="17"/>
      <c r="K86" s="31"/>
      <c r="L86" s="19"/>
    </row>
    <row r="87" spans="3:12" ht="14.4" x14ac:dyDescent="0.3">
      <c r="C87" s="33" t="str">
        <f t="shared" si="4"/>
        <v>1000__083</v>
      </c>
      <c r="D87" s="43">
        <f t="shared" si="6"/>
        <v>1000</v>
      </c>
      <c r="E87" s="16"/>
      <c r="F87" s="42" t="s">
        <v>104</v>
      </c>
      <c r="G87" s="38" t="str">
        <f t="shared" si="7"/>
        <v>Übung</v>
      </c>
      <c r="H87" s="38" t="e">
        <f t="shared" si="5"/>
        <v>#N/A</v>
      </c>
      <c r="I87" s="18"/>
      <c r="J87" s="17"/>
      <c r="K87" s="31"/>
      <c r="L87" s="19"/>
    </row>
    <row r="88" spans="3:12" ht="14.4" x14ac:dyDescent="0.3">
      <c r="C88" s="33" t="str">
        <f t="shared" si="4"/>
        <v>1000__084</v>
      </c>
      <c r="D88" s="43">
        <f t="shared" si="6"/>
        <v>1000</v>
      </c>
      <c r="E88" s="16"/>
      <c r="F88" s="42" t="s">
        <v>105</v>
      </c>
      <c r="G88" s="38" t="str">
        <f t="shared" si="7"/>
        <v>Übung</v>
      </c>
      <c r="H88" s="38" t="e">
        <f t="shared" si="5"/>
        <v>#N/A</v>
      </c>
      <c r="I88" s="18"/>
      <c r="J88" s="17"/>
      <c r="K88" s="31"/>
      <c r="L88" s="19"/>
    </row>
    <row r="89" spans="3:12" ht="14.4" x14ac:dyDescent="0.3">
      <c r="C89" s="33" t="str">
        <f t="shared" si="4"/>
        <v>1000__085</v>
      </c>
      <c r="D89" s="43">
        <f t="shared" si="6"/>
        <v>1000</v>
      </c>
      <c r="E89" s="16"/>
      <c r="F89" s="42" t="s">
        <v>106</v>
      </c>
      <c r="G89" s="38" t="str">
        <f t="shared" si="7"/>
        <v>Übung</v>
      </c>
      <c r="H89" s="38" t="e">
        <f t="shared" si="5"/>
        <v>#N/A</v>
      </c>
      <c r="I89" s="18"/>
      <c r="J89" s="17"/>
      <c r="K89" s="31"/>
      <c r="L89" s="19"/>
    </row>
    <row r="90" spans="3:12" ht="14.4" x14ac:dyDescent="0.3">
      <c r="C90" s="33" t="str">
        <f t="shared" si="4"/>
        <v>1000__086</v>
      </c>
      <c r="D90" s="43">
        <f t="shared" si="6"/>
        <v>1000</v>
      </c>
      <c r="E90" s="16"/>
      <c r="F90" s="42" t="s">
        <v>107</v>
      </c>
      <c r="G90" s="38" t="str">
        <f t="shared" si="7"/>
        <v>Übung</v>
      </c>
      <c r="H90" s="38" t="e">
        <f t="shared" si="5"/>
        <v>#N/A</v>
      </c>
      <c r="I90" s="18"/>
      <c r="J90" s="17"/>
      <c r="K90" s="31"/>
      <c r="L90" s="19"/>
    </row>
    <row r="91" spans="3:12" ht="14.4" x14ac:dyDescent="0.3">
      <c r="C91" s="33" t="str">
        <f t="shared" si="4"/>
        <v>1000__087</v>
      </c>
      <c r="D91" s="43">
        <f t="shared" si="6"/>
        <v>1000</v>
      </c>
      <c r="E91" s="16"/>
      <c r="F91" s="42" t="s">
        <v>108</v>
      </c>
      <c r="G91" s="38" t="str">
        <f t="shared" si="7"/>
        <v>Übung</v>
      </c>
      <c r="H91" s="38" t="e">
        <f t="shared" si="5"/>
        <v>#N/A</v>
      </c>
      <c r="I91" s="18"/>
      <c r="J91" s="17"/>
      <c r="K91" s="31"/>
      <c r="L91" s="19"/>
    </row>
    <row r="92" spans="3:12" ht="14.4" x14ac:dyDescent="0.3">
      <c r="C92" s="33" t="str">
        <f t="shared" si="4"/>
        <v>1000__088</v>
      </c>
      <c r="D92" s="43">
        <f t="shared" si="6"/>
        <v>1000</v>
      </c>
      <c r="E92" s="16"/>
      <c r="F92" s="42" t="s">
        <v>109</v>
      </c>
      <c r="G92" s="38" t="str">
        <f t="shared" si="7"/>
        <v>Übung</v>
      </c>
      <c r="H92" s="38" t="e">
        <f t="shared" si="5"/>
        <v>#N/A</v>
      </c>
      <c r="I92" s="18"/>
      <c r="J92" s="17"/>
      <c r="K92" s="31"/>
      <c r="L92" s="19"/>
    </row>
    <row r="93" spans="3:12" ht="14.4" x14ac:dyDescent="0.3">
      <c r="C93" s="33" t="str">
        <f t="shared" si="4"/>
        <v>1000__089</v>
      </c>
      <c r="D93" s="43">
        <f t="shared" si="6"/>
        <v>1000</v>
      </c>
      <c r="E93" s="16"/>
      <c r="F93" s="42" t="s">
        <v>110</v>
      </c>
      <c r="G93" s="38" t="str">
        <f t="shared" si="7"/>
        <v>Übung</v>
      </c>
      <c r="H93" s="38" t="e">
        <f t="shared" si="5"/>
        <v>#N/A</v>
      </c>
      <c r="I93" s="18"/>
      <c r="J93" s="17"/>
      <c r="K93" s="31"/>
      <c r="L93" s="19"/>
    </row>
    <row r="94" spans="3:12" ht="14.4" x14ac:dyDescent="0.3">
      <c r="C94" s="33" t="str">
        <f t="shared" si="4"/>
        <v>1000__090</v>
      </c>
      <c r="D94" s="43">
        <f t="shared" si="6"/>
        <v>1000</v>
      </c>
      <c r="E94" s="16"/>
      <c r="F94" s="42" t="s">
        <v>111</v>
      </c>
      <c r="G94" s="38" t="str">
        <f t="shared" si="7"/>
        <v>Übung</v>
      </c>
      <c r="H94" s="38" t="e">
        <f t="shared" si="5"/>
        <v>#N/A</v>
      </c>
      <c r="I94" s="18"/>
      <c r="J94" s="17"/>
      <c r="K94" s="31"/>
      <c r="L94" s="19"/>
    </row>
    <row r="95" spans="3:12" ht="14.4" x14ac:dyDescent="0.3">
      <c r="C95" s="33" t="str">
        <f t="shared" si="4"/>
        <v>1000__091</v>
      </c>
      <c r="D95" s="43">
        <f t="shared" si="6"/>
        <v>1000</v>
      </c>
      <c r="E95" s="16"/>
      <c r="F95" s="42" t="s">
        <v>112</v>
      </c>
      <c r="G95" s="38" t="str">
        <f t="shared" si="7"/>
        <v>Übung</v>
      </c>
      <c r="H95" s="38" t="e">
        <f t="shared" si="5"/>
        <v>#N/A</v>
      </c>
      <c r="I95" s="18"/>
      <c r="J95" s="17"/>
      <c r="K95" s="31"/>
      <c r="L95" s="19"/>
    </row>
    <row r="96" spans="3:12" ht="14.4" x14ac:dyDescent="0.3">
      <c r="C96" s="33" t="str">
        <f t="shared" si="4"/>
        <v>1000__092</v>
      </c>
      <c r="D96" s="43">
        <f t="shared" si="6"/>
        <v>1000</v>
      </c>
      <c r="E96" s="16"/>
      <c r="F96" s="42" t="s">
        <v>113</v>
      </c>
      <c r="G96" s="38" t="str">
        <f t="shared" si="7"/>
        <v>Übung</v>
      </c>
      <c r="H96" s="38" t="e">
        <f t="shared" si="5"/>
        <v>#N/A</v>
      </c>
      <c r="I96" s="18"/>
      <c r="J96" s="17"/>
      <c r="K96" s="31"/>
      <c r="L96" s="19"/>
    </row>
    <row r="97" spans="3:12" ht="14.4" x14ac:dyDescent="0.3">
      <c r="C97" s="33" t="str">
        <f t="shared" si="4"/>
        <v>1000__093</v>
      </c>
      <c r="D97" s="43">
        <f t="shared" si="6"/>
        <v>1000</v>
      </c>
      <c r="E97" s="16"/>
      <c r="F97" s="42" t="s">
        <v>114</v>
      </c>
      <c r="G97" s="38" t="str">
        <f t="shared" si="7"/>
        <v>Übung</v>
      </c>
      <c r="H97" s="38" t="e">
        <f t="shared" si="5"/>
        <v>#N/A</v>
      </c>
      <c r="I97" s="18"/>
      <c r="J97" s="17"/>
      <c r="K97" s="31"/>
      <c r="L97" s="19"/>
    </row>
    <row r="98" spans="3:12" ht="14.4" x14ac:dyDescent="0.3">
      <c r="C98" s="33" t="str">
        <f t="shared" si="4"/>
        <v>1000__094</v>
      </c>
      <c r="D98" s="43">
        <f t="shared" si="6"/>
        <v>1000</v>
      </c>
      <c r="E98" s="16"/>
      <c r="F98" s="42" t="s">
        <v>115</v>
      </c>
      <c r="G98" s="38" t="str">
        <f t="shared" si="7"/>
        <v>Übung</v>
      </c>
      <c r="H98" s="38" t="e">
        <f t="shared" si="5"/>
        <v>#N/A</v>
      </c>
      <c r="I98" s="18"/>
      <c r="J98" s="17"/>
      <c r="K98" s="31"/>
      <c r="L98" s="19"/>
    </row>
    <row r="99" spans="3:12" ht="14.4" x14ac:dyDescent="0.3">
      <c r="C99" s="33" t="str">
        <f t="shared" si="4"/>
        <v>1000__095</v>
      </c>
      <c r="D99" s="43">
        <f t="shared" si="6"/>
        <v>1000</v>
      </c>
      <c r="E99" s="16"/>
      <c r="F99" s="42" t="s">
        <v>116</v>
      </c>
      <c r="G99" s="38" t="str">
        <f t="shared" si="7"/>
        <v>Übung</v>
      </c>
      <c r="H99" s="38" t="e">
        <f t="shared" si="5"/>
        <v>#N/A</v>
      </c>
      <c r="I99" s="18"/>
      <c r="J99" s="17"/>
      <c r="K99" s="31"/>
      <c r="L99" s="19"/>
    </row>
    <row r="100" spans="3:12" ht="14.4" x14ac:dyDescent="0.3">
      <c r="C100" s="33" t="str">
        <f t="shared" si="4"/>
        <v>1000__096</v>
      </c>
      <c r="D100" s="43">
        <f t="shared" si="6"/>
        <v>1000</v>
      </c>
      <c r="E100" s="16"/>
      <c r="F100" s="42" t="s">
        <v>117</v>
      </c>
      <c r="G100" s="38" t="str">
        <f t="shared" si="7"/>
        <v>Übung</v>
      </c>
      <c r="H100" s="38" t="e">
        <f t="shared" si="5"/>
        <v>#N/A</v>
      </c>
      <c r="I100" s="18"/>
      <c r="J100" s="17"/>
      <c r="K100" s="31"/>
      <c r="L100" s="19"/>
    </row>
    <row r="101" spans="3:12" ht="14.4" x14ac:dyDescent="0.3">
      <c r="C101" s="33" t="str">
        <f t="shared" si="4"/>
        <v>1000__097</v>
      </c>
      <c r="D101" s="43">
        <f t="shared" si="6"/>
        <v>1000</v>
      </c>
      <c r="E101" s="16"/>
      <c r="F101" s="42" t="s">
        <v>118</v>
      </c>
      <c r="G101" s="38" t="str">
        <f t="shared" si="7"/>
        <v>Übung</v>
      </c>
      <c r="H101" s="38" t="e">
        <f t="shared" si="5"/>
        <v>#N/A</v>
      </c>
      <c r="I101" s="18"/>
      <c r="J101" s="17"/>
      <c r="K101" s="31"/>
      <c r="L101" s="19"/>
    </row>
    <row r="102" spans="3:12" ht="14.4" x14ac:dyDescent="0.3">
      <c r="C102" s="33" t="str">
        <f t="shared" si="4"/>
        <v>1000__098</v>
      </c>
      <c r="D102" s="43">
        <f t="shared" si="6"/>
        <v>1000</v>
      </c>
      <c r="E102" s="16"/>
      <c r="F102" s="42" t="s">
        <v>119</v>
      </c>
      <c r="G102" s="38" t="str">
        <f t="shared" si="7"/>
        <v>Übung</v>
      </c>
      <c r="H102" s="38" t="e">
        <f t="shared" si="5"/>
        <v>#N/A</v>
      </c>
      <c r="I102" s="18"/>
      <c r="J102" s="17"/>
      <c r="K102" s="31"/>
      <c r="L102" s="19"/>
    </row>
    <row r="103" spans="3:12" ht="14.4" x14ac:dyDescent="0.3">
      <c r="C103" s="33" t="str">
        <f t="shared" si="4"/>
        <v>1000__099</v>
      </c>
      <c r="D103" s="43">
        <f t="shared" si="6"/>
        <v>1000</v>
      </c>
      <c r="E103" s="16"/>
      <c r="F103" s="42" t="s">
        <v>120</v>
      </c>
      <c r="G103" s="38" t="str">
        <f t="shared" si="7"/>
        <v>Übung</v>
      </c>
      <c r="H103" s="38" t="e">
        <f t="shared" si="5"/>
        <v>#N/A</v>
      </c>
      <c r="I103" s="18"/>
      <c r="J103" s="17"/>
      <c r="K103" s="31"/>
      <c r="L103" s="19"/>
    </row>
    <row r="104" spans="3:12" ht="14.4" x14ac:dyDescent="0.3">
      <c r="C104" s="33" t="str">
        <f t="shared" si="4"/>
        <v>1000__100</v>
      </c>
      <c r="D104" s="43">
        <f t="shared" si="6"/>
        <v>1000</v>
      </c>
      <c r="E104" s="16"/>
      <c r="F104" s="42" t="s">
        <v>121</v>
      </c>
      <c r="G104" s="38" t="str">
        <f t="shared" si="7"/>
        <v>Übung</v>
      </c>
      <c r="H104" s="38" t="e">
        <f t="shared" si="5"/>
        <v>#N/A</v>
      </c>
      <c r="I104" s="18"/>
      <c r="J104" s="17"/>
      <c r="K104" s="31"/>
      <c r="L104" s="19"/>
    </row>
    <row r="105" spans="3:12" ht="14.4" x14ac:dyDescent="0.3">
      <c r="C105" s="33" t="str">
        <f t="shared" si="4"/>
        <v>1000__101</v>
      </c>
      <c r="D105" s="43">
        <f t="shared" si="6"/>
        <v>1000</v>
      </c>
      <c r="E105" s="16"/>
      <c r="F105" s="42" t="s">
        <v>122</v>
      </c>
      <c r="G105" s="38" t="str">
        <f t="shared" si="7"/>
        <v>Übung</v>
      </c>
      <c r="H105" s="38" t="e">
        <f t="shared" si="5"/>
        <v>#N/A</v>
      </c>
      <c r="I105" s="18"/>
      <c r="J105" s="17"/>
      <c r="K105" s="31"/>
      <c r="L105" s="19"/>
    </row>
    <row r="106" spans="3:12" ht="14.4" x14ac:dyDescent="0.3">
      <c r="C106" s="33" t="str">
        <f t="shared" si="4"/>
        <v>1000__102</v>
      </c>
      <c r="D106" s="43">
        <f t="shared" si="6"/>
        <v>1000</v>
      </c>
      <c r="E106" s="16"/>
      <c r="F106" s="42" t="s">
        <v>123</v>
      </c>
      <c r="G106" s="38" t="str">
        <f t="shared" si="7"/>
        <v>Übung</v>
      </c>
      <c r="H106" s="38" t="e">
        <f t="shared" si="5"/>
        <v>#N/A</v>
      </c>
      <c r="I106" s="18"/>
      <c r="J106" s="17"/>
      <c r="K106" s="31"/>
      <c r="L106" s="19"/>
    </row>
    <row r="107" spans="3:12" ht="14.4" x14ac:dyDescent="0.3">
      <c r="C107" s="33" t="str">
        <f t="shared" si="4"/>
        <v>1000__103</v>
      </c>
      <c r="D107" s="43">
        <f t="shared" si="6"/>
        <v>1000</v>
      </c>
      <c r="E107" s="16"/>
      <c r="F107" s="42" t="s">
        <v>124</v>
      </c>
      <c r="G107" s="38" t="str">
        <f t="shared" si="7"/>
        <v>Übung</v>
      </c>
      <c r="H107" s="38" t="e">
        <f t="shared" si="5"/>
        <v>#N/A</v>
      </c>
      <c r="I107" s="18"/>
      <c r="J107" s="17"/>
      <c r="K107" s="31"/>
      <c r="L107" s="19"/>
    </row>
    <row r="108" spans="3:12" ht="14.4" x14ac:dyDescent="0.3">
      <c r="C108" s="33" t="str">
        <f t="shared" si="4"/>
        <v>1000__104</v>
      </c>
      <c r="D108" s="43">
        <f t="shared" si="6"/>
        <v>1000</v>
      </c>
      <c r="E108" s="16"/>
      <c r="F108" s="42" t="s">
        <v>125</v>
      </c>
      <c r="G108" s="38" t="str">
        <f t="shared" si="7"/>
        <v>Übung</v>
      </c>
      <c r="H108" s="38" t="e">
        <f t="shared" si="5"/>
        <v>#N/A</v>
      </c>
      <c r="I108" s="18"/>
      <c r="J108" s="17"/>
      <c r="K108" s="31"/>
      <c r="L108" s="19"/>
    </row>
    <row r="109" spans="3:12" ht="14.4" x14ac:dyDescent="0.3">
      <c r="C109" s="33" t="str">
        <f t="shared" si="4"/>
        <v>1000__105</v>
      </c>
      <c r="D109" s="43">
        <f t="shared" si="6"/>
        <v>1000</v>
      </c>
      <c r="E109" s="16"/>
      <c r="F109" s="42" t="s">
        <v>126</v>
      </c>
      <c r="G109" s="38" t="str">
        <f t="shared" si="7"/>
        <v>Übung</v>
      </c>
      <c r="H109" s="38" t="e">
        <f t="shared" si="5"/>
        <v>#N/A</v>
      </c>
      <c r="I109" s="18"/>
      <c r="J109" s="17"/>
      <c r="K109" s="31"/>
      <c r="L109" s="19"/>
    </row>
    <row r="110" spans="3:12" ht="14.4" x14ac:dyDescent="0.3">
      <c r="C110" s="33" t="str">
        <f t="shared" si="4"/>
        <v>1000__106</v>
      </c>
      <c r="D110" s="43">
        <f t="shared" si="6"/>
        <v>1000</v>
      </c>
      <c r="E110" s="16"/>
      <c r="F110" s="42" t="s">
        <v>127</v>
      </c>
      <c r="G110" s="38" t="str">
        <f t="shared" si="7"/>
        <v>Übung</v>
      </c>
      <c r="H110" s="38" t="e">
        <f t="shared" si="5"/>
        <v>#N/A</v>
      </c>
      <c r="I110" s="18"/>
      <c r="J110" s="17"/>
      <c r="K110" s="31"/>
      <c r="L110" s="19"/>
    </row>
    <row r="111" spans="3:12" ht="14.4" x14ac:dyDescent="0.3">
      <c r="C111" s="33" t="str">
        <f t="shared" si="4"/>
        <v>1000__107</v>
      </c>
      <c r="D111" s="43">
        <f t="shared" si="6"/>
        <v>1000</v>
      </c>
      <c r="E111" s="16"/>
      <c r="F111" s="42" t="s">
        <v>128</v>
      </c>
      <c r="G111" s="38" t="str">
        <f t="shared" si="7"/>
        <v>Übung</v>
      </c>
      <c r="H111" s="38" t="e">
        <f t="shared" si="5"/>
        <v>#N/A</v>
      </c>
      <c r="I111" s="18"/>
      <c r="J111" s="17"/>
      <c r="K111" s="31"/>
      <c r="L111" s="19"/>
    </row>
    <row r="112" spans="3:12" ht="14.4" x14ac:dyDescent="0.3">
      <c r="C112" s="33" t="str">
        <f t="shared" si="4"/>
        <v>1000__108</v>
      </c>
      <c r="D112" s="43">
        <f t="shared" si="6"/>
        <v>1000</v>
      </c>
      <c r="E112" s="16"/>
      <c r="F112" s="42" t="s">
        <v>129</v>
      </c>
      <c r="G112" s="38" t="str">
        <f t="shared" si="7"/>
        <v>Übung</v>
      </c>
      <c r="H112" s="38" t="e">
        <f t="shared" si="5"/>
        <v>#N/A</v>
      </c>
      <c r="I112" s="18"/>
      <c r="J112" s="17"/>
      <c r="K112" s="31"/>
      <c r="L112" s="19"/>
    </row>
    <row r="113" spans="3:12" ht="14.4" x14ac:dyDescent="0.3">
      <c r="C113" s="33" t="str">
        <f t="shared" si="4"/>
        <v>1000__109</v>
      </c>
      <c r="D113" s="43">
        <f t="shared" si="6"/>
        <v>1000</v>
      </c>
      <c r="E113" s="16"/>
      <c r="F113" s="42" t="s">
        <v>130</v>
      </c>
      <c r="G113" s="38" t="str">
        <f t="shared" si="7"/>
        <v>Übung</v>
      </c>
      <c r="H113" s="38" t="e">
        <f t="shared" si="5"/>
        <v>#N/A</v>
      </c>
      <c r="I113" s="18"/>
      <c r="J113" s="17"/>
      <c r="K113" s="31"/>
      <c r="L113" s="19"/>
    </row>
    <row r="114" spans="3:12" ht="14.4" x14ac:dyDescent="0.3">
      <c r="C114" s="33" t="str">
        <f t="shared" si="4"/>
        <v>1000__110</v>
      </c>
      <c r="D114" s="43">
        <f t="shared" si="6"/>
        <v>1000</v>
      </c>
      <c r="E114" s="16"/>
      <c r="F114" s="42" t="s">
        <v>131</v>
      </c>
      <c r="G114" s="38" t="str">
        <f t="shared" si="7"/>
        <v>Übung</v>
      </c>
      <c r="H114" s="38" t="e">
        <f t="shared" si="5"/>
        <v>#N/A</v>
      </c>
      <c r="I114" s="18"/>
      <c r="J114" s="17"/>
      <c r="K114" s="31"/>
      <c r="L114" s="19"/>
    </row>
    <row r="115" spans="3:12" ht="14.4" x14ac:dyDescent="0.3">
      <c r="C115" s="33" t="str">
        <f t="shared" si="4"/>
        <v>1000__111</v>
      </c>
      <c r="D115" s="43">
        <f t="shared" si="6"/>
        <v>1000</v>
      </c>
      <c r="E115" s="16"/>
      <c r="F115" s="42" t="s">
        <v>132</v>
      </c>
      <c r="G115" s="38" t="str">
        <f t="shared" si="7"/>
        <v>Übung</v>
      </c>
      <c r="H115" s="38" t="e">
        <f t="shared" si="5"/>
        <v>#N/A</v>
      </c>
      <c r="I115" s="18"/>
      <c r="J115" s="17"/>
      <c r="K115" s="31"/>
      <c r="L115" s="19"/>
    </row>
    <row r="116" spans="3:12" ht="14.4" x14ac:dyDescent="0.3">
      <c r="C116" s="33" t="str">
        <f t="shared" si="4"/>
        <v>1000__112</v>
      </c>
      <c r="D116" s="43">
        <f t="shared" si="6"/>
        <v>1000</v>
      </c>
      <c r="E116" s="16"/>
      <c r="F116" s="42" t="s">
        <v>133</v>
      </c>
      <c r="G116" s="38" t="str">
        <f t="shared" si="7"/>
        <v>Übung</v>
      </c>
      <c r="H116" s="38" t="e">
        <f t="shared" si="5"/>
        <v>#N/A</v>
      </c>
      <c r="I116" s="18"/>
      <c r="J116" s="17"/>
      <c r="K116" s="31"/>
      <c r="L116" s="19"/>
    </row>
    <row r="117" spans="3:12" ht="14.4" x14ac:dyDescent="0.3">
      <c r="C117" s="33" t="str">
        <f t="shared" si="4"/>
        <v>1000__113</v>
      </c>
      <c r="D117" s="43">
        <f t="shared" si="6"/>
        <v>1000</v>
      </c>
      <c r="E117" s="16"/>
      <c r="F117" s="42" t="s">
        <v>134</v>
      </c>
      <c r="G117" s="38" t="str">
        <f t="shared" si="7"/>
        <v>Übung</v>
      </c>
      <c r="H117" s="38" t="e">
        <f t="shared" si="5"/>
        <v>#N/A</v>
      </c>
      <c r="I117" s="18"/>
      <c r="J117" s="17"/>
      <c r="K117" s="31"/>
      <c r="L117" s="19"/>
    </row>
    <row r="118" spans="3:12" ht="14.4" x14ac:dyDescent="0.3">
      <c r="C118" s="33" t="str">
        <f t="shared" si="4"/>
        <v>1000__114</v>
      </c>
      <c r="D118" s="43">
        <f t="shared" si="6"/>
        <v>1000</v>
      </c>
      <c r="E118" s="16"/>
      <c r="F118" s="42" t="s">
        <v>135</v>
      </c>
      <c r="G118" s="38" t="str">
        <f t="shared" si="7"/>
        <v>Übung</v>
      </c>
      <c r="H118" s="38" t="e">
        <f t="shared" si="5"/>
        <v>#N/A</v>
      </c>
      <c r="I118" s="18"/>
      <c r="J118" s="17"/>
      <c r="K118" s="31"/>
      <c r="L118" s="19"/>
    </row>
    <row r="119" spans="3:12" ht="14.4" x14ac:dyDescent="0.3">
      <c r="C119" s="33" t="str">
        <f t="shared" si="4"/>
        <v>1000__115</v>
      </c>
      <c r="D119" s="43">
        <f t="shared" si="6"/>
        <v>1000</v>
      </c>
      <c r="E119" s="16"/>
      <c r="F119" s="42" t="s">
        <v>136</v>
      </c>
      <c r="G119" s="38" t="str">
        <f t="shared" si="7"/>
        <v>Übung</v>
      </c>
      <c r="H119" s="38" t="e">
        <f t="shared" si="5"/>
        <v>#N/A</v>
      </c>
      <c r="I119" s="18"/>
      <c r="J119" s="17"/>
      <c r="K119" s="31"/>
      <c r="L119" s="19"/>
    </row>
    <row r="120" spans="3:12" ht="14.4" x14ac:dyDescent="0.3">
      <c r="C120" s="33" t="str">
        <f t="shared" si="4"/>
        <v>1000__116</v>
      </c>
      <c r="D120" s="43">
        <f t="shared" si="6"/>
        <v>1000</v>
      </c>
      <c r="E120" s="16"/>
      <c r="F120" s="42" t="s">
        <v>137</v>
      </c>
      <c r="G120" s="38" t="str">
        <f t="shared" si="7"/>
        <v>Übung</v>
      </c>
      <c r="H120" s="38" t="e">
        <f t="shared" si="5"/>
        <v>#N/A</v>
      </c>
      <c r="I120" s="18"/>
      <c r="J120" s="17"/>
      <c r="K120" s="31"/>
      <c r="L120" s="19"/>
    </row>
    <row r="121" spans="3:12" ht="14.4" x14ac:dyDescent="0.3">
      <c r="C121" s="33" t="str">
        <f t="shared" si="4"/>
        <v>1000__117</v>
      </c>
      <c r="D121" s="43">
        <f t="shared" si="6"/>
        <v>1000</v>
      </c>
      <c r="E121" s="16"/>
      <c r="F121" s="42" t="s">
        <v>138</v>
      </c>
      <c r="G121" s="38" t="str">
        <f t="shared" si="7"/>
        <v>Übung</v>
      </c>
      <c r="H121" s="38" t="e">
        <f t="shared" si="5"/>
        <v>#N/A</v>
      </c>
      <c r="I121" s="18"/>
      <c r="J121" s="17"/>
      <c r="K121" s="31"/>
      <c r="L121" s="19"/>
    </row>
    <row r="122" spans="3:12" ht="14.4" x14ac:dyDescent="0.3">
      <c r="C122" s="33" t="str">
        <f t="shared" si="4"/>
        <v>1000__118</v>
      </c>
      <c r="D122" s="43">
        <f t="shared" si="6"/>
        <v>1000</v>
      </c>
      <c r="E122" s="16"/>
      <c r="F122" s="42" t="s">
        <v>139</v>
      </c>
      <c r="G122" s="38" t="str">
        <f t="shared" si="7"/>
        <v>Übung</v>
      </c>
      <c r="H122" s="38" t="e">
        <f t="shared" si="5"/>
        <v>#N/A</v>
      </c>
      <c r="I122" s="18"/>
      <c r="J122" s="17"/>
      <c r="K122" s="31"/>
      <c r="L122" s="19"/>
    </row>
    <row r="123" spans="3:12" ht="14.4" x14ac:dyDescent="0.3">
      <c r="C123" s="33" t="str">
        <f t="shared" si="4"/>
        <v>1000__119</v>
      </c>
      <c r="D123" s="43">
        <f t="shared" si="6"/>
        <v>1000</v>
      </c>
      <c r="E123" s="16"/>
      <c r="F123" s="42" t="s">
        <v>140</v>
      </c>
      <c r="G123" s="38" t="str">
        <f t="shared" si="7"/>
        <v>Übung</v>
      </c>
      <c r="H123" s="38" t="e">
        <f t="shared" si="5"/>
        <v>#N/A</v>
      </c>
      <c r="I123" s="18"/>
      <c r="J123" s="17"/>
      <c r="K123" s="31"/>
      <c r="L123" s="19"/>
    </row>
    <row r="124" spans="3:12" ht="14.4" x14ac:dyDescent="0.3">
      <c r="C124" s="33" t="str">
        <f t="shared" si="4"/>
        <v>1000__120</v>
      </c>
      <c r="D124" s="43">
        <f t="shared" si="6"/>
        <v>1000</v>
      </c>
      <c r="E124" s="16"/>
      <c r="F124" s="42" t="s">
        <v>141</v>
      </c>
      <c r="G124" s="38" t="str">
        <f t="shared" si="7"/>
        <v>Übung</v>
      </c>
      <c r="H124" s="38" t="e">
        <f t="shared" si="5"/>
        <v>#N/A</v>
      </c>
      <c r="I124" s="18"/>
      <c r="J124" s="17"/>
      <c r="K124" s="31"/>
      <c r="L124" s="19"/>
    </row>
    <row r="125" spans="3:12" ht="14.4" x14ac:dyDescent="0.3">
      <c r="C125" s="33" t="str">
        <f t="shared" si="4"/>
        <v>1000__121</v>
      </c>
      <c r="D125" s="43">
        <f t="shared" si="6"/>
        <v>1000</v>
      </c>
      <c r="E125" s="16"/>
      <c r="F125" s="42" t="s">
        <v>142</v>
      </c>
      <c r="G125" s="38" t="str">
        <f t="shared" si="7"/>
        <v>Übung</v>
      </c>
      <c r="H125" s="38" t="e">
        <f t="shared" si="5"/>
        <v>#N/A</v>
      </c>
      <c r="I125" s="18"/>
      <c r="J125" s="17"/>
      <c r="K125" s="31"/>
      <c r="L125" s="19"/>
    </row>
    <row r="126" spans="3:12" ht="14.4" x14ac:dyDescent="0.3">
      <c r="C126" s="33" t="str">
        <f t="shared" si="4"/>
        <v>1000__122</v>
      </c>
      <c r="D126" s="43">
        <f t="shared" si="6"/>
        <v>1000</v>
      </c>
      <c r="E126" s="16"/>
      <c r="F126" s="42" t="s">
        <v>143</v>
      </c>
      <c r="G126" s="38" t="str">
        <f t="shared" si="7"/>
        <v>Übung</v>
      </c>
      <c r="H126" s="38" t="e">
        <f t="shared" si="5"/>
        <v>#N/A</v>
      </c>
      <c r="I126" s="18"/>
      <c r="J126" s="17"/>
      <c r="K126" s="31"/>
      <c r="L126" s="19"/>
    </row>
    <row r="127" spans="3:12" ht="14.4" x14ac:dyDescent="0.3">
      <c r="C127" s="33" t="str">
        <f t="shared" si="4"/>
        <v>1000__123</v>
      </c>
      <c r="D127" s="43">
        <f t="shared" si="6"/>
        <v>1000</v>
      </c>
      <c r="E127" s="16"/>
      <c r="F127" s="42" t="s">
        <v>144</v>
      </c>
      <c r="G127" s="38" t="str">
        <f t="shared" si="7"/>
        <v>Übung</v>
      </c>
      <c r="H127" s="38" t="e">
        <f t="shared" si="5"/>
        <v>#N/A</v>
      </c>
      <c r="I127" s="18"/>
      <c r="J127" s="17"/>
      <c r="K127" s="31"/>
      <c r="L127" s="19"/>
    </row>
    <row r="128" spans="3:12" ht="14.4" x14ac:dyDescent="0.3">
      <c r="C128" s="33" t="str">
        <f t="shared" si="4"/>
        <v>1000__124</v>
      </c>
      <c r="D128" s="43">
        <f t="shared" si="6"/>
        <v>1000</v>
      </c>
      <c r="E128" s="16"/>
      <c r="F128" s="42" t="s">
        <v>145</v>
      </c>
      <c r="G128" s="38" t="str">
        <f t="shared" si="7"/>
        <v>Übung</v>
      </c>
      <c r="H128" s="38" t="e">
        <f t="shared" si="5"/>
        <v>#N/A</v>
      </c>
      <c r="I128" s="18"/>
      <c r="J128" s="17"/>
      <c r="K128" s="31"/>
      <c r="L128" s="19"/>
    </row>
    <row r="129" spans="3:12" ht="14.4" x14ac:dyDescent="0.3">
      <c r="C129" s="33" t="str">
        <f t="shared" si="4"/>
        <v>1000__125</v>
      </c>
      <c r="D129" s="43">
        <f t="shared" si="6"/>
        <v>1000</v>
      </c>
      <c r="E129" s="16"/>
      <c r="F129" s="42" t="s">
        <v>146</v>
      </c>
      <c r="G129" s="38" t="str">
        <f t="shared" si="7"/>
        <v>Übung</v>
      </c>
      <c r="H129" s="38" t="e">
        <f t="shared" si="5"/>
        <v>#N/A</v>
      </c>
      <c r="I129" s="18"/>
      <c r="J129" s="17"/>
      <c r="K129" s="31"/>
      <c r="L129" s="19"/>
    </row>
    <row r="130" spans="3:12" ht="14.4" x14ac:dyDescent="0.3">
      <c r="C130" s="33" t="str">
        <f t="shared" si="4"/>
        <v>1000__126</v>
      </c>
      <c r="D130" s="43">
        <f t="shared" si="6"/>
        <v>1000</v>
      </c>
      <c r="E130" s="16"/>
      <c r="F130" s="42" t="s">
        <v>147</v>
      </c>
      <c r="G130" s="38" t="str">
        <f t="shared" si="7"/>
        <v>Übung</v>
      </c>
      <c r="H130" s="38" t="e">
        <f t="shared" si="5"/>
        <v>#N/A</v>
      </c>
      <c r="I130" s="18"/>
      <c r="J130" s="17"/>
      <c r="K130" s="31"/>
      <c r="L130" s="19"/>
    </row>
    <row r="131" spans="3:12" ht="14.4" x14ac:dyDescent="0.3">
      <c r="C131" s="33" t="str">
        <f t="shared" si="4"/>
        <v>1000__127</v>
      </c>
      <c r="D131" s="43">
        <f t="shared" si="6"/>
        <v>1000</v>
      </c>
      <c r="E131" s="16"/>
      <c r="F131" s="42" t="s">
        <v>148</v>
      </c>
      <c r="G131" s="38" t="str">
        <f t="shared" si="7"/>
        <v>Übung</v>
      </c>
      <c r="H131" s="38" t="e">
        <f t="shared" si="5"/>
        <v>#N/A</v>
      </c>
      <c r="I131" s="18"/>
      <c r="J131" s="17"/>
      <c r="K131" s="31"/>
      <c r="L131" s="19"/>
    </row>
    <row r="132" spans="3:12" ht="14.4" x14ac:dyDescent="0.3">
      <c r="C132" s="33" t="str">
        <f t="shared" si="4"/>
        <v>1000__128</v>
      </c>
      <c r="D132" s="43">
        <f t="shared" si="6"/>
        <v>1000</v>
      </c>
      <c r="E132" s="16"/>
      <c r="F132" s="42" t="s">
        <v>149</v>
      </c>
      <c r="G132" s="38" t="str">
        <f t="shared" si="7"/>
        <v>Übung</v>
      </c>
      <c r="H132" s="38" t="e">
        <f t="shared" si="5"/>
        <v>#N/A</v>
      </c>
      <c r="I132" s="18"/>
      <c r="J132" s="17"/>
      <c r="K132" s="31"/>
      <c r="L132" s="19"/>
    </row>
    <row r="133" spans="3:12" ht="14.4" x14ac:dyDescent="0.3">
      <c r="C133" s="33" t="str">
        <f t="shared" si="4"/>
        <v>1000__129</v>
      </c>
      <c r="D133" s="43">
        <f t="shared" si="6"/>
        <v>1000</v>
      </c>
      <c r="E133" s="16"/>
      <c r="F133" s="42" t="s">
        <v>150</v>
      </c>
      <c r="G133" s="38" t="str">
        <f t="shared" si="7"/>
        <v>Übung</v>
      </c>
      <c r="H133" s="38" t="e">
        <f t="shared" si="5"/>
        <v>#N/A</v>
      </c>
      <c r="I133" s="18"/>
      <c r="J133" s="17"/>
      <c r="K133" s="31"/>
      <c r="L133" s="19"/>
    </row>
    <row r="134" spans="3:12" ht="14.4" x14ac:dyDescent="0.3">
      <c r="C134" s="33" t="str">
        <f t="shared" ref="C134:C197" si="8">D134&amp;"_"&amp;E134&amp;"_"&amp;F134</f>
        <v>1000__130</v>
      </c>
      <c r="D134" s="43">
        <f t="shared" si="6"/>
        <v>1000</v>
      </c>
      <c r="E134" s="16"/>
      <c r="F134" s="42" t="s">
        <v>151</v>
      </c>
      <c r="G134" s="38" t="str">
        <f t="shared" si="7"/>
        <v>Übung</v>
      </c>
      <c r="H134" s="38" t="e">
        <f t="shared" ref="H134:H197" si="9">VLOOKUP(E134,$A$1:$B$4,2,FALSE)</f>
        <v>#N/A</v>
      </c>
      <c r="I134" s="18"/>
      <c r="J134" s="17"/>
      <c r="K134" s="31"/>
      <c r="L134" s="19"/>
    </row>
    <row r="135" spans="3:12" ht="14.4" x14ac:dyDescent="0.3">
      <c r="C135" s="33" t="str">
        <f t="shared" si="8"/>
        <v>1000__131</v>
      </c>
      <c r="D135" s="43">
        <f t="shared" ref="D135:D198" si="10">$D$5</f>
        <v>1000</v>
      </c>
      <c r="E135" s="16"/>
      <c r="F135" s="42" t="s">
        <v>152</v>
      </c>
      <c r="G135" s="38" t="str">
        <f t="shared" ref="G135:G198" si="11">$G$5</f>
        <v>Übung</v>
      </c>
      <c r="H135" s="38" t="e">
        <f t="shared" si="9"/>
        <v>#N/A</v>
      </c>
      <c r="I135" s="18"/>
      <c r="J135" s="17"/>
      <c r="K135" s="31"/>
      <c r="L135" s="19"/>
    </row>
    <row r="136" spans="3:12" ht="14.4" x14ac:dyDescent="0.3">
      <c r="C136" s="33" t="str">
        <f t="shared" si="8"/>
        <v>1000__132</v>
      </c>
      <c r="D136" s="43">
        <f t="shared" si="10"/>
        <v>1000</v>
      </c>
      <c r="E136" s="16"/>
      <c r="F136" s="42" t="s">
        <v>153</v>
      </c>
      <c r="G136" s="38" t="str">
        <f t="shared" si="11"/>
        <v>Übung</v>
      </c>
      <c r="H136" s="38" t="e">
        <f t="shared" si="9"/>
        <v>#N/A</v>
      </c>
      <c r="I136" s="18"/>
      <c r="J136" s="17"/>
      <c r="K136" s="31"/>
      <c r="L136" s="19"/>
    </row>
    <row r="137" spans="3:12" ht="14.4" x14ac:dyDescent="0.3">
      <c r="C137" s="33" t="str">
        <f t="shared" si="8"/>
        <v>1000__133</v>
      </c>
      <c r="D137" s="43">
        <f t="shared" si="10"/>
        <v>1000</v>
      </c>
      <c r="E137" s="16"/>
      <c r="F137" s="42" t="s">
        <v>154</v>
      </c>
      <c r="G137" s="38" t="str">
        <f t="shared" si="11"/>
        <v>Übung</v>
      </c>
      <c r="H137" s="38" t="e">
        <f t="shared" si="9"/>
        <v>#N/A</v>
      </c>
      <c r="I137" s="18"/>
      <c r="J137" s="17"/>
      <c r="K137" s="31"/>
      <c r="L137" s="19"/>
    </row>
    <row r="138" spans="3:12" ht="14.4" x14ac:dyDescent="0.3">
      <c r="C138" s="33" t="str">
        <f t="shared" si="8"/>
        <v>1000__134</v>
      </c>
      <c r="D138" s="43">
        <f t="shared" si="10"/>
        <v>1000</v>
      </c>
      <c r="E138" s="16"/>
      <c r="F138" s="42" t="s">
        <v>155</v>
      </c>
      <c r="G138" s="38" t="str">
        <f t="shared" si="11"/>
        <v>Übung</v>
      </c>
      <c r="H138" s="38" t="e">
        <f t="shared" si="9"/>
        <v>#N/A</v>
      </c>
      <c r="I138" s="18"/>
      <c r="J138" s="17"/>
      <c r="K138" s="31"/>
      <c r="L138" s="19"/>
    </row>
    <row r="139" spans="3:12" ht="14.4" x14ac:dyDescent="0.3">
      <c r="C139" s="33" t="str">
        <f t="shared" si="8"/>
        <v>1000__135</v>
      </c>
      <c r="D139" s="43">
        <f t="shared" si="10"/>
        <v>1000</v>
      </c>
      <c r="E139" s="16"/>
      <c r="F139" s="42" t="s">
        <v>156</v>
      </c>
      <c r="G139" s="38" t="str">
        <f t="shared" si="11"/>
        <v>Übung</v>
      </c>
      <c r="H139" s="38" t="e">
        <f t="shared" si="9"/>
        <v>#N/A</v>
      </c>
      <c r="I139" s="18"/>
      <c r="J139" s="17"/>
      <c r="K139" s="31"/>
      <c r="L139" s="19"/>
    </row>
    <row r="140" spans="3:12" ht="14.4" x14ac:dyDescent="0.3">
      <c r="C140" s="33" t="str">
        <f t="shared" si="8"/>
        <v>1000__136</v>
      </c>
      <c r="D140" s="43">
        <f t="shared" si="10"/>
        <v>1000</v>
      </c>
      <c r="E140" s="16"/>
      <c r="F140" s="42" t="s">
        <v>157</v>
      </c>
      <c r="G140" s="38" t="str">
        <f t="shared" si="11"/>
        <v>Übung</v>
      </c>
      <c r="H140" s="38" t="e">
        <f t="shared" si="9"/>
        <v>#N/A</v>
      </c>
      <c r="I140" s="18"/>
      <c r="J140" s="17"/>
      <c r="K140" s="31"/>
      <c r="L140" s="19"/>
    </row>
    <row r="141" spans="3:12" ht="14.4" x14ac:dyDescent="0.3">
      <c r="C141" s="33" t="str">
        <f t="shared" si="8"/>
        <v>1000__137</v>
      </c>
      <c r="D141" s="43">
        <f t="shared" si="10"/>
        <v>1000</v>
      </c>
      <c r="E141" s="16"/>
      <c r="F141" s="42" t="s">
        <v>158</v>
      </c>
      <c r="G141" s="38" t="str">
        <f t="shared" si="11"/>
        <v>Übung</v>
      </c>
      <c r="H141" s="38" t="e">
        <f t="shared" si="9"/>
        <v>#N/A</v>
      </c>
      <c r="I141" s="18"/>
      <c r="J141" s="17"/>
      <c r="K141" s="31"/>
      <c r="L141" s="19"/>
    </row>
    <row r="142" spans="3:12" ht="14.4" x14ac:dyDescent="0.3">
      <c r="C142" s="33" t="str">
        <f t="shared" si="8"/>
        <v>1000__138</v>
      </c>
      <c r="D142" s="43">
        <f t="shared" si="10"/>
        <v>1000</v>
      </c>
      <c r="E142" s="16"/>
      <c r="F142" s="42" t="s">
        <v>159</v>
      </c>
      <c r="G142" s="38" t="str">
        <f t="shared" si="11"/>
        <v>Übung</v>
      </c>
      <c r="H142" s="38" t="e">
        <f t="shared" si="9"/>
        <v>#N/A</v>
      </c>
      <c r="I142" s="18"/>
      <c r="J142" s="17"/>
      <c r="K142" s="31"/>
      <c r="L142" s="19"/>
    </row>
    <row r="143" spans="3:12" ht="14.4" x14ac:dyDescent="0.3">
      <c r="C143" s="33" t="str">
        <f t="shared" si="8"/>
        <v>1000__139</v>
      </c>
      <c r="D143" s="43">
        <f t="shared" si="10"/>
        <v>1000</v>
      </c>
      <c r="E143" s="16"/>
      <c r="F143" s="42" t="s">
        <v>160</v>
      </c>
      <c r="G143" s="38" t="str">
        <f t="shared" si="11"/>
        <v>Übung</v>
      </c>
      <c r="H143" s="38" t="e">
        <f t="shared" si="9"/>
        <v>#N/A</v>
      </c>
      <c r="I143" s="18"/>
      <c r="J143" s="17"/>
      <c r="K143" s="31"/>
      <c r="L143" s="19"/>
    </row>
    <row r="144" spans="3:12" ht="14.4" x14ac:dyDescent="0.3">
      <c r="C144" s="33" t="str">
        <f t="shared" si="8"/>
        <v>1000__140</v>
      </c>
      <c r="D144" s="43">
        <f t="shared" si="10"/>
        <v>1000</v>
      </c>
      <c r="E144" s="16"/>
      <c r="F144" s="42" t="s">
        <v>161</v>
      </c>
      <c r="G144" s="38" t="str">
        <f t="shared" si="11"/>
        <v>Übung</v>
      </c>
      <c r="H144" s="38" t="e">
        <f t="shared" si="9"/>
        <v>#N/A</v>
      </c>
      <c r="I144" s="18"/>
      <c r="J144" s="17"/>
      <c r="K144" s="31"/>
      <c r="L144" s="19"/>
    </row>
    <row r="145" spans="3:12" ht="14.4" x14ac:dyDescent="0.3">
      <c r="C145" s="33" t="str">
        <f t="shared" si="8"/>
        <v>1000__141</v>
      </c>
      <c r="D145" s="43">
        <f t="shared" si="10"/>
        <v>1000</v>
      </c>
      <c r="E145" s="16"/>
      <c r="F145" s="42" t="s">
        <v>162</v>
      </c>
      <c r="G145" s="38" t="str">
        <f t="shared" si="11"/>
        <v>Übung</v>
      </c>
      <c r="H145" s="38" t="e">
        <f t="shared" si="9"/>
        <v>#N/A</v>
      </c>
      <c r="I145" s="18"/>
      <c r="J145" s="17"/>
      <c r="K145" s="31"/>
      <c r="L145" s="19"/>
    </row>
    <row r="146" spans="3:12" ht="14.4" x14ac:dyDescent="0.3">
      <c r="C146" s="33" t="str">
        <f t="shared" si="8"/>
        <v>1000__142</v>
      </c>
      <c r="D146" s="43">
        <f t="shared" si="10"/>
        <v>1000</v>
      </c>
      <c r="E146" s="16"/>
      <c r="F146" s="42" t="s">
        <v>163</v>
      </c>
      <c r="G146" s="38" t="str">
        <f t="shared" si="11"/>
        <v>Übung</v>
      </c>
      <c r="H146" s="38" t="e">
        <f t="shared" si="9"/>
        <v>#N/A</v>
      </c>
      <c r="I146" s="18"/>
      <c r="J146" s="17"/>
      <c r="K146" s="31"/>
      <c r="L146" s="19"/>
    </row>
    <row r="147" spans="3:12" ht="14.4" x14ac:dyDescent="0.3">
      <c r="C147" s="33" t="str">
        <f t="shared" si="8"/>
        <v>1000__143</v>
      </c>
      <c r="D147" s="43">
        <f t="shared" si="10"/>
        <v>1000</v>
      </c>
      <c r="E147" s="16"/>
      <c r="F147" s="42" t="s">
        <v>164</v>
      </c>
      <c r="G147" s="38" t="str">
        <f t="shared" si="11"/>
        <v>Übung</v>
      </c>
      <c r="H147" s="38" t="e">
        <f t="shared" si="9"/>
        <v>#N/A</v>
      </c>
      <c r="I147" s="18"/>
      <c r="J147" s="17"/>
      <c r="K147" s="31"/>
      <c r="L147" s="19"/>
    </row>
    <row r="148" spans="3:12" ht="14.4" x14ac:dyDescent="0.3">
      <c r="C148" s="33" t="str">
        <f t="shared" si="8"/>
        <v>1000__144</v>
      </c>
      <c r="D148" s="43">
        <f t="shared" si="10"/>
        <v>1000</v>
      </c>
      <c r="E148" s="16"/>
      <c r="F148" s="42" t="s">
        <v>165</v>
      </c>
      <c r="G148" s="38" t="str">
        <f t="shared" si="11"/>
        <v>Übung</v>
      </c>
      <c r="H148" s="38" t="e">
        <f t="shared" si="9"/>
        <v>#N/A</v>
      </c>
      <c r="I148" s="18"/>
      <c r="J148" s="17"/>
      <c r="K148" s="31"/>
      <c r="L148" s="19"/>
    </row>
    <row r="149" spans="3:12" ht="14.4" x14ac:dyDescent="0.3">
      <c r="C149" s="33" t="str">
        <f t="shared" si="8"/>
        <v>1000__145</v>
      </c>
      <c r="D149" s="43">
        <f t="shared" si="10"/>
        <v>1000</v>
      </c>
      <c r="E149" s="16"/>
      <c r="F149" s="42" t="s">
        <v>166</v>
      </c>
      <c r="G149" s="38" t="str">
        <f t="shared" si="11"/>
        <v>Übung</v>
      </c>
      <c r="H149" s="38" t="e">
        <f t="shared" si="9"/>
        <v>#N/A</v>
      </c>
      <c r="I149" s="18"/>
      <c r="J149" s="17"/>
      <c r="K149" s="31"/>
      <c r="L149" s="19"/>
    </row>
    <row r="150" spans="3:12" ht="14.4" x14ac:dyDescent="0.3">
      <c r="C150" s="33" t="str">
        <f t="shared" si="8"/>
        <v>1000__146</v>
      </c>
      <c r="D150" s="43">
        <f t="shared" si="10"/>
        <v>1000</v>
      </c>
      <c r="E150" s="16"/>
      <c r="F150" s="42" t="s">
        <v>167</v>
      </c>
      <c r="G150" s="38" t="str">
        <f t="shared" si="11"/>
        <v>Übung</v>
      </c>
      <c r="H150" s="38" t="e">
        <f t="shared" si="9"/>
        <v>#N/A</v>
      </c>
      <c r="I150" s="18"/>
      <c r="J150" s="17"/>
      <c r="K150" s="31"/>
      <c r="L150" s="19"/>
    </row>
    <row r="151" spans="3:12" ht="14.4" x14ac:dyDescent="0.3">
      <c r="C151" s="33" t="str">
        <f t="shared" si="8"/>
        <v>1000__147</v>
      </c>
      <c r="D151" s="43">
        <f t="shared" si="10"/>
        <v>1000</v>
      </c>
      <c r="E151" s="16"/>
      <c r="F151" s="42" t="s">
        <v>168</v>
      </c>
      <c r="G151" s="38" t="str">
        <f t="shared" si="11"/>
        <v>Übung</v>
      </c>
      <c r="H151" s="38" t="e">
        <f t="shared" si="9"/>
        <v>#N/A</v>
      </c>
      <c r="I151" s="18"/>
      <c r="J151" s="17"/>
      <c r="K151" s="31"/>
      <c r="L151" s="19"/>
    </row>
    <row r="152" spans="3:12" ht="14.4" x14ac:dyDescent="0.3">
      <c r="C152" s="33" t="str">
        <f t="shared" si="8"/>
        <v>1000__148</v>
      </c>
      <c r="D152" s="43">
        <f t="shared" si="10"/>
        <v>1000</v>
      </c>
      <c r="E152" s="16"/>
      <c r="F152" s="42" t="s">
        <v>169</v>
      </c>
      <c r="G152" s="38" t="str">
        <f t="shared" si="11"/>
        <v>Übung</v>
      </c>
      <c r="H152" s="38" t="e">
        <f t="shared" si="9"/>
        <v>#N/A</v>
      </c>
      <c r="I152" s="18"/>
      <c r="J152" s="17"/>
      <c r="K152" s="31"/>
      <c r="L152" s="19"/>
    </row>
    <row r="153" spans="3:12" ht="14.4" x14ac:dyDescent="0.3">
      <c r="C153" s="33" t="str">
        <f t="shared" si="8"/>
        <v>1000__149</v>
      </c>
      <c r="D153" s="43">
        <f t="shared" si="10"/>
        <v>1000</v>
      </c>
      <c r="E153" s="16"/>
      <c r="F153" s="42" t="s">
        <v>170</v>
      </c>
      <c r="G153" s="38" t="str">
        <f t="shared" si="11"/>
        <v>Übung</v>
      </c>
      <c r="H153" s="38" t="e">
        <f t="shared" si="9"/>
        <v>#N/A</v>
      </c>
      <c r="I153" s="18"/>
      <c r="J153" s="17"/>
      <c r="K153" s="31"/>
      <c r="L153" s="19"/>
    </row>
    <row r="154" spans="3:12" ht="14.4" x14ac:dyDescent="0.3">
      <c r="C154" s="33" t="str">
        <f t="shared" si="8"/>
        <v>1000__150</v>
      </c>
      <c r="D154" s="43">
        <f t="shared" si="10"/>
        <v>1000</v>
      </c>
      <c r="E154" s="16"/>
      <c r="F154" s="42" t="s">
        <v>171</v>
      </c>
      <c r="G154" s="38" t="str">
        <f t="shared" si="11"/>
        <v>Übung</v>
      </c>
      <c r="H154" s="38" t="e">
        <f t="shared" si="9"/>
        <v>#N/A</v>
      </c>
      <c r="I154" s="18"/>
      <c r="J154" s="17"/>
      <c r="K154" s="31"/>
      <c r="L154" s="19"/>
    </row>
    <row r="155" spans="3:12" ht="14.4" x14ac:dyDescent="0.3">
      <c r="C155" s="33" t="str">
        <f t="shared" si="8"/>
        <v>1000__151</v>
      </c>
      <c r="D155" s="43">
        <f t="shared" si="10"/>
        <v>1000</v>
      </c>
      <c r="E155" s="16"/>
      <c r="F155" s="42" t="s">
        <v>172</v>
      </c>
      <c r="G155" s="38" t="str">
        <f t="shared" si="11"/>
        <v>Übung</v>
      </c>
      <c r="H155" s="38" t="e">
        <f t="shared" si="9"/>
        <v>#N/A</v>
      </c>
      <c r="I155" s="18"/>
      <c r="J155" s="17"/>
      <c r="K155" s="31"/>
      <c r="L155" s="19"/>
    </row>
    <row r="156" spans="3:12" ht="14.4" x14ac:dyDescent="0.3">
      <c r="C156" s="33" t="str">
        <f t="shared" si="8"/>
        <v>1000__152</v>
      </c>
      <c r="D156" s="43">
        <f t="shared" si="10"/>
        <v>1000</v>
      </c>
      <c r="E156" s="16"/>
      <c r="F156" s="42" t="s">
        <v>173</v>
      </c>
      <c r="G156" s="38" t="str">
        <f t="shared" si="11"/>
        <v>Übung</v>
      </c>
      <c r="H156" s="38" t="e">
        <f t="shared" si="9"/>
        <v>#N/A</v>
      </c>
      <c r="I156" s="18"/>
      <c r="J156" s="17"/>
      <c r="K156" s="31"/>
      <c r="L156" s="19"/>
    </row>
    <row r="157" spans="3:12" ht="14.4" x14ac:dyDescent="0.3">
      <c r="C157" s="33" t="str">
        <f t="shared" si="8"/>
        <v>1000__153</v>
      </c>
      <c r="D157" s="43">
        <f t="shared" si="10"/>
        <v>1000</v>
      </c>
      <c r="E157" s="16"/>
      <c r="F157" s="42" t="s">
        <v>174</v>
      </c>
      <c r="G157" s="38" t="str">
        <f t="shared" si="11"/>
        <v>Übung</v>
      </c>
      <c r="H157" s="38" t="e">
        <f t="shared" si="9"/>
        <v>#N/A</v>
      </c>
      <c r="I157" s="18"/>
      <c r="J157" s="17"/>
      <c r="K157" s="31"/>
      <c r="L157" s="19"/>
    </row>
    <row r="158" spans="3:12" ht="14.4" x14ac:dyDescent="0.3">
      <c r="C158" s="33" t="str">
        <f t="shared" si="8"/>
        <v>1000__154</v>
      </c>
      <c r="D158" s="43">
        <f t="shared" si="10"/>
        <v>1000</v>
      </c>
      <c r="E158" s="16"/>
      <c r="F158" s="42" t="s">
        <v>175</v>
      </c>
      <c r="G158" s="38" t="str">
        <f t="shared" si="11"/>
        <v>Übung</v>
      </c>
      <c r="H158" s="38" t="e">
        <f t="shared" si="9"/>
        <v>#N/A</v>
      </c>
      <c r="I158" s="18"/>
      <c r="J158" s="17"/>
      <c r="K158" s="31"/>
      <c r="L158" s="19"/>
    </row>
    <row r="159" spans="3:12" ht="14.4" x14ac:dyDescent="0.3">
      <c r="C159" s="33" t="str">
        <f t="shared" si="8"/>
        <v>1000__155</v>
      </c>
      <c r="D159" s="43">
        <f t="shared" si="10"/>
        <v>1000</v>
      </c>
      <c r="E159" s="16"/>
      <c r="F159" s="42" t="s">
        <v>176</v>
      </c>
      <c r="G159" s="38" t="str">
        <f t="shared" si="11"/>
        <v>Übung</v>
      </c>
      <c r="H159" s="38" t="e">
        <f t="shared" si="9"/>
        <v>#N/A</v>
      </c>
      <c r="I159" s="18"/>
      <c r="J159" s="17"/>
      <c r="K159" s="31"/>
      <c r="L159" s="19"/>
    </row>
    <row r="160" spans="3:12" ht="14.4" x14ac:dyDescent="0.3">
      <c r="C160" s="33" t="str">
        <f t="shared" si="8"/>
        <v>1000__156</v>
      </c>
      <c r="D160" s="43">
        <f t="shared" si="10"/>
        <v>1000</v>
      </c>
      <c r="E160" s="16"/>
      <c r="F160" s="42" t="s">
        <v>177</v>
      </c>
      <c r="G160" s="38" t="str">
        <f t="shared" si="11"/>
        <v>Übung</v>
      </c>
      <c r="H160" s="38" t="e">
        <f t="shared" si="9"/>
        <v>#N/A</v>
      </c>
      <c r="I160" s="18"/>
      <c r="J160" s="17"/>
      <c r="K160" s="31"/>
      <c r="L160" s="19"/>
    </row>
    <row r="161" spans="3:12" ht="14.4" x14ac:dyDescent="0.3">
      <c r="C161" s="33" t="str">
        <f t="shared" si="8"/>
        <v>1000__157</v>
      </c>
      <c r="D161" s="43">
        <f t="shared" si="10"/>
        <v>1000</v>
      </c>
      <c r="E161" s="16"/>
      <c r="F161" s="42" t="s">
        <v>178</v>
      </c>
      <c r="G161" s="38" t="str">
        <f t="shared" si="11"/>
        <v>Übung</v>
      </c>
      <c r="H161" s="38" t="e">
        <f t="shared" si="9"/>
        <v>#N/A</v>
      </c>
      <c r="I161" s="18"/>
      <c r="J161" s="17"/>
      <c r="K161" s="31"/>
      <c r="L161" s="19"/>
    </row>
    <row r="162" spans="3:12" ht="14.4" x14ac:dyDescent="0.3">
      <c r="C162" s="33" t="str">
        <f t="shared" si="8"/>
        <v>1000__158</v>
      </c>
      <c r="D162" s="43">
        <f t="shared" si="10"/>
        <v>1000</v>
      </c>
      <c r="E162" s="16"/>
      <c r="F162" s="42" t="s">
        <v>179</v>
      </c>
      <c r="G162" s="38" t="str">
        <f t="shared" si="11"/>
        <v>Übung</v>
      </c>
      <c r="H162" s="38" t="e">
        <f t="shared" si="9"/>
        <v>#N/A</v>
      </c>
      <c r="I162" s="18"/>
      <c r="J162" s="17"/>
      <c r="K162" s="31"/>
      <c r="L162" s="19"/>
    </row>
    <row r="163" spans="3:12" ht="14.4" x14ac:dyDescent="0.3">
      <c r="C163" s="33" t="str">
        <f t="shared" si="8"/>
        <v>1000__159</v>
      </c>
      <c r="D163" s="43">
        <f t="shared" si="10"/>
        <v>1000</v>
      </c>
      <c r="E163" s="16"/>
      <c r="F163" s="42" t="s">
        <v>180</v>
      </c>
      <c r="G163" s="38" t="str">
        <f t="shared" si="11"/>
        <v>Übung</v>
      </c>
      <c r="H163" s="38" t="e">
        <f t="shared" si="9"/>
        <v>#N/A</v>
      </c>
      <c r="I163" s="18"/>
      <c r="J163" s="17"/>
      <c r="K163" s="31"/>
      <c r="L163" s="19"/>
    </row>
    <row r="164" spans="3:12" ht="14.4" x14ac:dyDescent="0.3">
      <c r="C164" s="33" t="str">
        <f t="shared" si="8"/>
        <v>1000__160</v>
      </c>
      <c r="D164" s="43">
        <f t="shared" si="10"/>
        <v>1000</v>
      </c>
      <c r="E164" s="16"/>
      <c r="F164" s="42" t="s">
        <v>181</v>
      </c>
      <c r="G164" s="38" t="str">
        <f t="shared" si="11"/>
        <v>Übung</v>
      </c>
      <c r="H164" s="38" t="e">
        <f t="shared" si="9"/>
        <v>#N/A</v>
      </c>
      <c r="I164" s="18"/>
      <c r="J164" s="17"/>
      <c r="K164" s="31"/>
      <c r="L164" s="19"/>
    </row>
    <row r="165" spans="3:12" ht="14.4" x14ac:dyDescent="0.3">
      <c r="C165" s="33" t="str">
        <f t="shared" si="8"/>
        <v>1000__161</v>
      </c>
      <c r="D165" s="43">
        <f t="shared" si="10"/>
        <v>1000</v>
      </c>
      <c r="E165" s="16"/>
      <c r="F165" s="42" t="s">
        <v>182</v>
      </c>
      <c r="G165" s="38" t="str">
        <f t="shared" si="11"/>
        <v>Übung</v>
      </c>
      <c r="H165" s="38" t="e">
        <f t="shared" si="9"/>
        <v>#N/A</v>
      </c>
      <c r="I165" s="18"/>
      <c r="J165" s="17"/>
      <c r="K165" s="31"/>
      <c r="L165" s="19"/>
    </row>
    <row r="166" spans="3:12" ht="14.4" x14ac:dyDescent="0.3">
      <c r="C166" s="33" t="str">
        <f t="shared" si="8"/>
        <v>1000__162</v>
      </c>
      <c r="D166" s="43">
        <f t="shared" si="10"/>
        <v>1000</v>
      </c>
      <c r="E166" s="16"/>
      <c r="F166" s="42" t="s">
        <v>183</v>
      </c>
      <c r="G166" s="38" t="str">
        <f t="shared" si="11"/>
        <v>Übung</v>
      </c>
      <c r="H166" s="38" t="e">
        <f t="shared" si="9"/>
        <v>#N/A</v>
      </c>
      <c r="I166" s="18"/>
      <c r="J166" s="17"/>
      <c r="K166" s="31"/>
      <c r="L166" s="19"/>
    </row>
    <row r="167" spans="3:12" ht="14.4" x14ac:dyDescent="0.3">
      <c r="C167" s="33" t="str">
        <f t="shared" si="8"/>
        <v>1000__163</v>
      </c>
      <c r="D167" s="43">
        <f t="shared" si="10"/>
        <v>1000</v>
      </c>
      <c r="E167" s="16"/>
      <c r="F167" s="42" t="s">
        <v>184</v>
      </c>
      <c r="G167" s="38" t="str">
        <f t="shared" si="11"/>
        <v>Übung</v>
      </c>
      <c r="H167" s="38" t="e">
        <f t="shared" si="9"/>
        <v>#N/A</v>
      </c>
      <c r="I167" s="18"/>
      <c r="J167" s="17"/>
      <c r="K167" s="31"/>
      <c r="L167" s="19"/>
    </row>
    <row r="168" spans="3:12" ht="14.4" x14ac:dyDescent="0.3">
      <c r="C168" s="33" t="str">
        <f t="shared" si="8"/>
        <v>1000__164</v>
      </c>
      <c r="D168" s="43">
        <f t="shared" si="10"/>
        <v>1000</v>
      </c>
      <c r="E168" s="16"/>
      <c r="F168" s="42" t="s">
        <v>185</v>
      </c>
      <c r="G168" s="38" t="str">
        <f t="shared" si="11"/>
        <v>Übung</v>
      </c>
      <c r="H168" s="38" t="e">
        <f t="shared" si="9"/>
        <v>#N/A</v>
      </c>
      <c r="I168" s="18"/>
      <c r="J168" s="17"/>
      <c r="K168" s="31"/>
      <c r="L168" s="19"/>
    </row>
    <row r="169" spans="3:12" ht="14.4" x14ac:dyDescent="0.3">
      <c r="C169" s="33" t="str">
        <f t="shared" si="8"/>
        <v>1000__165</v>
      </c>
      <c r="D169" s="43">
        <f t="shared" si="10"/>
        <v>1000</v>
      </c>
      <c r="E169" s="16"/>
      <c r="F169" s="42" t="s">
        <v>186</v>
      </c>
      <c r="G169" s="38" t="str">
        <f t="shared" si="11"/>
        <v>Übung</v>
      </c>
      <c r="H169" s="38" t="e">
        <f t="shared" si="9"/>
        <v>#N/A</v>
      </c>
      <c r="I169" s="18"/>
      <c r="J169" s="17"/>
      <c r="K169" s="31"/>
      <c r="L169" s="19"/>
    </row>
    <row r="170" spans="3:12" ht="14.4" x14ac:dyDescent="0.3">
      <c r="C170" s="33" t="str">
        <f t="shared" si="8"/>
        <v>1000__166</v>
      </c>
      <c r="D170" s="43">
        <f t="shared" si="10"/>
        <v>1000</v>
      </c>
      <c r="E170" s="16"/>
      <c r="F170" s="42" t="s">
        <v>187</v>
      </c>
      <c r="G170" s="38" t="str">
        <f t="shared" si="11"/>
        <v>Übung</v>
      </c>
      <c r="H170" s="38" t="e">
        <f t="shared" si="9"/>
        <v>#N/A</v>
      </c>
      <c r="I170" s="18"/>
      <c r="J170" s="17"/>
      <c r="K170" s="31"/>
      <c r="L170" s="19"/>
    </row>
    <row r="171" spans="3:12" ht="14.4" x14ac:dyDescent="0.3">
      <c r="C171" s="33" t="str">
        <f t="shared" si="8"/>
        <v>1000__167</v>
      </c>
      <c r="D171" s="43">
        <f t="shared" si="10"/>
        <v>1000</v>
      </c>
      <c r="E171" s="16"/>
      <c r="F171" s="42" t="s">
        <v>188</v>
      </c>
      <c r="G171" s="38" t="str">
        <f t="shared" si="11"/>
        <v>Übung</v>
      </c>
      <c r="H171" s="38" t="e">
        <f t="shared" si="9"/>
        <v>#N/A</v>
      </c>
      <c r="I171" s="18"/>
      <c r="J171" s="17"/>
      <c r="K171" s="31"/>
      <c r="L171" s="19"/>
    </row>
    <row r="172" spans="3:12" ht="14.4" x14ac:dyDescent="0.3">
      <c r="C172" s="33" t="str">
        <f t="shared" si="8"/>
        <v>1000__168</v>
      </c>
      <c r="D172" s="43">
        <f t="shared" si="10"/>
        <v>1000</v>
      </c>
      <c r="E172" s="16"/>
      <c r="F172" s="42" t="s">
        <v>189</v>
      </c>
      <c r="G172" s="38" t="str">
        <f t="shared" si="11"/>
        <v>Übung</v>
      </c>
      <c r="H172" s="38" t="e">
        <f t="shared" si="9"/>
        <v>#N/A</v>
      </c>
      <c r="I172" s="18"/>
      <c r="J172" s="17"/>
      <c r="K172" s="31"/>
      <c r="L172" s="19"/>
    </row>
    <row r="173" spans="3:12" ht="14.4" x14ac:dyDescent="0.3">
      <c r="C173" s="33" t="str">
        <f t="shared" si="8"/>
        <v>1000__169</v>
      </c>
      <c r="D173" s="43">
        <f t="shared" si="10"/>
        <v>1000</v>
      </c>
      <c r="E173" s="16"/>
      <c r="F173" s="42" t="s">
        <v>190</v>
      </c>
      <c r="G173" s="38" t="str">
        <f t="shared" si="11"/>
        <v>Übung</v>
      </c>
      <c r="H173" s="38" t="e">
        <f t="shared" si="9"/>
        <v>#N/A</v>
      </c>
      <c r="I173" s="18"/>
      <c r="J173" s="17"/>
      <c r="K173" s="31"/>
      <c r="L173" s="19"/>
    </row>
    <row r="174" spans="3:12" ht="14.4" x14ac:dyDescent="0.3">
      <c r="C174" s="33" t="str">
        <f t="shared" si="8"/>
        <v>1000__170</v>
      </c>
      <c r="D174" s="43">
        <f t="shared" si="10"/>
        <v>1000</v>
      </c>
      <c r="E174" s="16"/>
      <c r="F174" s="42" t="s">
        <v>191</v>
      </c>
      <c r="G174" s="38" t="str">
        <f t="shared" si="11"/>
        <v>Übung</v>
      </c>
      <c r="H174" s="38" t="e">
        <f t="shared" si="9"/>
        <v>#N/A</v>
      </c>
      <c r="I174" s="18"/>
      <c r="J174" s="17"/>
      <c r="K174" s="31"/>
      <c r="L174" s="19"/>
    </row>
    <row r="175" spans="3:12" ht="14.4" x14ac:dyDescent="0.3">
      <c r="C175" s="33" t="str">
        <f t="shared" si="8"/>
        <v>1000__171</v>
      </c>
      <c r="D175" s="43">
        <f t="shared" si="10"/>
        <v>1000</v>
      </c>
      <c r="E175" s="16"/>
      <c r="F175" s="42" t="s">
        <v>192</v>
      </c>
      <c r="G175" s="38" t="str">
        <f t="shared" si="11"/>
        <v>Übung</v>
      </c>
      <c r="H175" s="38" t="e">
        <f t="shared" si="9"/>
        <v>#N/A</v>
      </c>
      <c r="I175" s="18"/>
      <c r="J175" s="17"/>
      <c r="K175" s="31"/>
      <c r="L175" s="19"/>
    </row>
    <row r="176" spans="3:12" ht="14.4" x14ac:dyDescent="0.3">
      <c r="C176" s="33" t="str">
        <f t="shared" si="8"/>
        <v>1000__172</v>
      </c>
      <c r="D176" s="43">
        <f t="shared" si="10"/>
        <v>1000</v>
      </c>
      <c r="E176" s="16"/>
      <c r="F176" s="42" t="s">
        <v>193</v>
      </c>
      <c r="G176" s="38" t="str">
        <f t="shared" si="11"/>
        <v>Übung</v>
      </c>
      <c r="H176" s="38" t="e">
        <f t="shared" si="9"/>
        <v>#N/A</v>
      </c>
      <c r="I176" s="18"/>
      <c r="J176" s="17"/>
      <c r="K176" s="31"/>
      <c r="L176" s="19"/>
    </row>
    <row r="177" spans="3:12" ht="14.4" x14ac:dyDescent="0.3">
      <c r="C177" s="33" t="str">
        <f t="shared" si="8"/>
        <v>1000__173</v>
      </c>
      <c r="D177" s="43">
        <f t="shared" si="10"/>
        <v>1000</v>
      </c>
      <c r="E177" s="16"/>
      <c r="F177" s="42" t="s">
        <v>194</v>
      </c>
      <c r="G177" s="38" t="str">
        <f t="shared" si="11"/>
        <v>Übung</v>
      </c>
      <c r="H177" s="38" t="e">
        <f t="shared" si="9"/>
        <v>#N/A</v>
      </c>
      <c r="I177" s="18"/>
      <c r="J177" s="17"/>
      <c r="K177" s="31"/>
      <c r="L177" s="19"/>
    </row>
    <row r="178" spans="3:12" ht="14.4" x14ac:dyDescent="0.3">
      <c r="C178" s="33" t="str">
        <f t="shared" si="8"/>
        <v>1000__174</v>
      </c>
      <c r="D178" s="43">
        <f t="shared" si="10"/>
        <v>1000</v>
      </c>
      <c r="E178" s="16"/>
      <c r="F178" s="42" t="s">
        <v>195</v>
      </c>
      <c r="G178" s="38" t="str">
        <f t="shared" si="11"/>
        <v>Übung</v>
      </c>
      <c r="H178" s="38" t="e">
        <f t="shared" si="9"/>
        <v>#N/A</v>
      </c>
      <c r="I178" s="18"/>
      <c r="J178" s="17"/>
      <c r="K178" s="31"/>
      <c r="L178" s="19"/>
    </row>
    <row r="179" spans="3:12" ht="14.4" x14ac:dyDescent="0.3">
      <c r="C179" s="33" t="str">
        <f t="shared" si="8"/>
        <v>1000__175</v>
      </c>
      <c r="D179" s="43">
        <f t="shared" si="10"/>
        <v>1000</v>
      </c>
      <c r="E179" s="16"/>
      <c r="F179" s="42" t="s">
        <v>196</v>
      </c>
      <c r="G179" s="38" t="str">
        <f t="shared" si="11"/>
        <v>Übung</v>
      </c>
      <c r="H179" s="38" t="e">
        <f t="shared" si="9"/>
        <v>#N/A</v>
      </c>
      <c r="I179" s="18"/>
      <c r="J179" s="17"/>
      <c r="K179" s="31"/>
      <c r="L179" s="19"/>
    </row>
    <row r="180" spans="3:12" ht="14.4" x14ac:dyDescent="0.3">
      <c r="C180" s="33" t="str">
        <f t="shared" si="8"/>
        <v>1000__176</v>
      </c>
      <c r="D180" s="43">
        <f t="shared" si="10"/>
        <v>1000</v>
      </c>
      <c r="E180" s="16"/>
      <c r="F180" s="42" t="s">
        <v>197</v>
      </c>
      <c r="G180" s="38" t="str">
        <f t="shared" si="11"/>
        <v>Übung</v>
      </c>
      <c r="H180" s="38" t="e">
        <f t="shared" si="9"/>
        <v>#N/A</v>
      </c>
      <c r="I180" s="18"/>
      <c r="J180" s="17"/>
      <c r="K180" s="31"/>
      <c r="L180" s="19"/>
    </row>
    <row r="181" spans="3:12" ht="14.4" x14ac:dyDescent="0.3">
      <c r="C181" s="33" t="str">
        <f t="shared" si="8"/>
        <v>1000__177</v>
      </c>
      <c r="D181" s="43">
        <f t="shared" si="10"/>
        <v>1000</v>
      </c>
      <c r="E181" s="16"/>
      <c r="F181" s="42" t="s">
        <v>198</v>
      </c>
      <c r="G181" s="38" t="str">
        <f t="shared" si="11"/>
        <v>Übung</v>
      </c>
      <c r="H181" s="38" t="e">
        <f t="shared" si="9"/>
        <v>#N/A</v>
      </c>
      <c r="I181" s="18"/>
      <c r="J181" s="17"/>
      <c r="K181" s="31"/>
      <c r="L181" s="19"/>
    </row>
    <row r="182" spans="3:12" ht="14.4" x14ac:dyDescent="0.3">
      <c r="C182" s="33" t="str">
        <f t="shared" si="8"/>
        <v>1000__178</v>
      </c>
      <c r="D182" s="43">
        <f t="shared" si="10"/>
        <v>1000</v>
      </c>
      <c r="E182" s="16"/>
      <c r="F182" s="42" t="s">
        <v>199</v>
      </c>
      <c r="G182" s="38" t="str">
        <f t="shared" si="11"/>
        <v>Übung</v>
      </c>
      <c r="H182" s="38" t="e">
        <f t="shared" si="9"/>
        <v>#N/A</v>
      </c>
      <c r="I182" s="18"/>
      <c r="J182" s="17"/>
      <c r="K182" s="31"/>
      <c r="L182" s="19"/>
    </row>
    <row r="183" spans="3:12" ht="14.4" x14ac:dyDescent="0.3">
      <c r="C183" s="33" t="str">
        <f t="shared" si="8"/>
        <v>1000__179</v>
      </c>
      <c r="D183" s="43">
        <f t="shared" si="10"/>
        <v>1000</v>
      </c>
      <c r="E183" s="16"/>
      <c r="F183" s="42" t="s">
        <v>200</v>
      </c>
      <c r="G183" s="38" t="str">
        <f t="shared" si="11"/>
        <v>Übung</v>
      </c>
      <c r="H183" s="38" t="e">
        <f t="shared" si="9"/>
        <v>#N/A</v>
      </c>
      <c r="I183" s="18"/>
      <c r="J183" s="17"/>
      <c r="K183" s="31"/>
      <c r="L183" s="19"/>
    </row>
    <row r="184" spans="3:12" ht="14.4" x14ac:dyDescent="0.3">
      <c r="C184" s="33" t="str">
        <f t="shared" si="8"/>
        <v>1000__180</v>
      </c>
      <c r="D184" s="43">
        <f t="shared" si="10"/>
        <v>1000</v>
      </c>
      <c r="E184" s="16"/>
      <c r="F184" s="42" t="s">
        <v>201</v>
      </c>
      <c r="G184" s="38" t="str">
        <f t="shared" si="11"/>
        <v>Übung</v>
      </c>
      <c r="H184" s="38" t="e">
        <f t="shared" si="9"/>
        <v>#N/A</v>
      </c>
      <c r="I184" s="18"/>
      <c r="J184" s="17"/>
      <c r="K184" s="31"/>
      <c r="L184" s="19"/>
    </row>
    <row r="185" spans="3:12" ht="14.4" x14ac:dyDescent="0.3">
      <c r="C185" s="33" t="str">
        <f t="shared" si="8"/>
        <v>1000__181</v>
      </c>
      <c r="D185" s="43">
        <f t="shared" si="10"/>
        <v>1000</v>
      </c>
      <c r="E185" s="16"/>
      <c r="F185" s="42" t="s">
        <v>202</v>
      </c>
      <c r="G185" s="38" t="str">
        <f t="shared" si="11"/>
        <v>Übung</v>
      </c>
      <c r="H185" s="38" t="e">
        <f t="shared" si="9"/>
        <v>#N/A</v>
      </c>
      <c r="I185" s="18"/>
      <c r="J185" s="17"/>
      <c r="K185" s="31"/>
      <c r="L185" s="19"/>
    </row>
    <row r="186" spans="3:12" ht="14.4" x14ac:dyDescent="0.3">
      <c r="C186" s="33" t="str">
        <f t="shared" si="8"/>
        <v>1000__182</v>
      </c>
      <c r="D186" s="43">
        <f t="shared" si="10"/>
        <v>1000</v>
      </c>
      <c r="E186" s="16"/>
      <c r="F186" s="42" t="s">
        <v>203</v>
      </c>
      <c r="G186" s="38" t="str">
        <f t="shared" si="11"/>
        <v>Übung</v>
      </c>
      <c r="H186" s="38" t="e">
        <f t="shared" si="9"/>
        <v>#N/A</v>
      </c>
      <c r="I186" s="18"/>
      <c r="J186" s="17"/>
      <c r="K186" s="31"/>
      <c r="L186" s="19"/>
    </row>
    <row r="187" spans="3:12" ht="14.4" x14ac:dyDescent="0.3">
      <c r="C187" s="33" t="str">
        <f t="shared" si="8"/>
        <v>1000__183</v>
      </c>
      <c r="D187" s="43">
        <f t="shared" si="10"/>
        <v>1000</v>
      </c>
      <c r="E187" s="16"/>
      <c r="F187" s="42" t="s">
        <v>204</v>
      </c>
      <c r="G187" s="38" t="str">
        <f t="shared" si="11"/>
        <v>Übung</v>
      </c>
      <c r="H187" s="38" t="e">
        <f t="shared" si="9"/>
        <v>#N/A</v>
      </c>
      <c r="I187" s="18"/>
      <c r="J187" s="17"/>
      <c r="K187" s="31"/>
      <c r="L187" s="19"/>
    </row>
    <row r="188" spans="3:12" ht="14.4" x14ac:dyDescent="0.3">
      <c r="C188" s="33" t="str">
        <f t="shared" si="8"/>
        <v>1000__184</v>
      </c>
      <c r="D188" s="43">
        <f t="shared" si="10"/>
        <v>1000</v>
      </c>
      <c r="E188" s="16"/>
      <c r="F188" s="42" t="s">
        <v>205</v>
      </c>
      <c r="G188" s="38" t="str">
        <f t="shared" si="11"/>
        <v>Übung</v>
      </c>
      <c r="H188" s="38" t="e">
        <f t="shared" si="9"/>
        <v>#N/A</v>
      </c>
      <c r="I188" s="18"/>
      <c r="J188" s="17"/>
      <c r="K188" s="31"/>
      <c r="L188" s="19"/>
    </row>
    <row r="189" spans="3:12" ht="14.4" x14ac:dyDescent="0.3">
      <c r="C189" s="33" t="str">
        <f t="shared" si="8"/>
        <v>1000__185</v>
      </c>
      <c r="D189" s="43">
        <f t="shared" si="10"/>
        <v>1000</v>
      </c>
      <c r="E189" s="16"/>
      <c r="F189" s="42" t="s">
        <v>206</v>
      </c>
      <c r="G189" s="38" t="str">
        <f t="shared" si="11"/>
        <v>Übung</v>
      </c>
      <c r="H189" s="38" t="e">
        <f t="shared" si="9"/>
        <v>#N/A</v>
      </c>
      <c r="I189" s="18"/>
      <c r="J189" s="17"/>
      <c r="K189" s="31"/>
      <c r="L189" s="19"/>
    </row>
    <row r="190" spans="3:12" ht="14.4" x14ac:dyDescent="0.3">
      <c r="C190" s="33" t="str">
        <f t="shared" si="8"/>
        <v>1000__186</v>
      </c>
      <c r="D190" s="43">
        <f t="shared" si="10"/>
        <v>1000</v>
      </c>
      <c r="E190" s="16"/>
      <c r="F190" s="42" t="s">
        <v>207</v>
      </c>
      <c r="G190" s="38" t="str">
        <f t="shared" si="11"/>
        <v>Übung</v>
      </c>
      <c r="H190" s="38" t="e">
        <f t="shared" si="9"/>
        <v>#N/A</v>
      </c>
      <c r="I190" s="18"/>
      <c r="J190" s="17"/>
      <c r="K190" s="31"/>
      <c r="L190" s="19"/>
    </row>
    <row r="191" spans="3:12" ht="14.4" x14ac:dyDescent="0.3">
      <c r="C191" s="33" t="str">
        <f t="shared" si="8"/>
        <v>1000__187</v>
      </c>
      <c r="D191" s="43">
        <f t="shared" si="10"/>
        <v>1000</v>
      </c>
      <c r="E191" s="16"/>
      <c r="F191" s="42" t="s">
        <v>208</v>
      </c>
      <c r="G191" s="38" t="str">
        <f t="shared" si="11"/>
        <v>Übung</v>
      </c>
      <c r="H191" s="38" t="e">
        <f t="shared" si="9"/>
        <v>#N/A</v>
      </c>
      <c r="I191" s="18"/>
      <c r="J191" s="17"/>
      <c r="K191" s="31"/>
      <c r="L191" s="19"/>
    </row>
    <row r="192" spans="3:12" ht="14.4" x14ac:dyDescent="0.3">
      <c r="C192" s="33" t="str">
        <f t="shared" si="8"/>
        <v>1000__188</v>
      </c>
      <c r="D192" s="43">
        <f t="shared" si="10"/>
        <v>1000</v>
      </c>
      <c r="E192" s="16"/>
      <c r="F192" s="42" t="s">
        <v>209</v>
      </c>
      <c r="G192" s="38" t="str">
        <f t="shared" si="11"/>
        <v>Übung</v>
      </c>
      <c r="H192" s="38" t="e">
        <f t="shared" si="9"/>
        <v>#N/A</v>
      </c>
      <c r="I192" s="18"/>
      <c r="J192" s="17"/>
      <c r="K192" s="31"/>
      <c r="L192" s="19"/>
    </row>
    <row r="193" spans="3:12" ht="14.4" x14ac:dyDescent="0.3">
      <c r="C193" s="33" t="str">
        <f t="shared" si="8"/>
        <v>1000__189</v>
      </c>
      <c r="D193" s="43">
        <f t="shared" si="10"/>
        <v>1000</v>
      </c>
      <c r="E193" s="16"/>
      <c r="F193" s="42" t="s">
        <v>210</v>
      </c>
      <c r="G193" s="38" t="str">
        <f t="shared" si="11"/>
        <v>Übung</v>
      </c>
      <c r="H193" s="38" t="e">
        <f t="shared" si="9"/>
        <v>#N/A</v>
      </c>
      <c r="I193" s="18"/>
      <c r="J193" s="17"/>
      <c r="K193" s="31"/>
      <c r="L193" s="19"/>
    </row>
    <row r="194" spans="3:12" ht="14.4" x14ac:dyDescent="0.3">
      <c r="C194" s="33" t="str">
        <f t="shared" si="8"/>
        <v>1000__190</v>
      </c>
      <c r="D194" s="43">
        <f t="shared" si="10"/>
        <v>1000</v>
      </c>
      <c r="E194" s="16"/>
      <c r="F194" s="42" t="s">
        <v>211</v>
      </c>
      <c r="G194" s="38" t="str">
        <f t="shared" si="11"/>
        <v>Übung</v>
      </c>
      <c r="H194" s="38" t="e">
        <f t="shared" si="9"/>
        <v>#N/A</v>
      </c>
      <c r="I194" s="18"/>
      <c r="J194" s="17"/>
      <c r="K194" s="31"/>
      <c r="L194" s="19"/>
    </row>
    <row r="195" spans="3:12" ht="14.4" x14ac:dyDescent="0.3">
      <c r="C195" s="33" t="str">
        <f t="shared" si="8"/>
        <v>1000__191</v>
      </c>
      <c r="D195" s="43">
        <f t="shared" si="10"/>
        <v>1000</v>
      </c>
      <c r="E195" s="16"/>
      <c r="F195" s="42" t="s">
        <v>212</v>
      </c>
      <c r="G195" s="38" t="str">
        <f t="shared" si="11"/>
        <v>Übung</v>
      </c>
      <c r="H195" s="38" t="e">
        <f t="shared" si="9"/>
        <v>#N/A</v>
      </c>
      <c r="I195" s="18"/>
      <c r="J195" s="17"/>
      <c r="K195" s="31"/>
      <c r="L195" s="19"/>
    </row>
    <row r="196" spans="3:12" ht="14.4" x14ac:dyDescent="0.3">
      <c r="C196" s="33" t="str">
        <f t="shared" si="8"/>
        <v>1000__192</v>
      </c>
      <c r="D196" s="43">
        <f t="shared" si="10"/>
        <v>1000</v>
      </c>
      <c r="E196" s="16"/>
      <c r="F196" s="42" t="s">
        <v>213</v>
      </c>
      <c r="G196" s="38" t="str">
        <f t="shared" si="11"/>
        <v>Übung</v>
      </c>
      <c r="H196" s="38" t="e">
        <f t="shared" si="9"/>
        <v>#N/A</v>
      </c>
      <c r="I196" s="18"/>
      <c r="J196" s="17"/>
      <c r="K196" s="31"/>
      <c r="L196" s="19"/>
    </row>
    <row r="197" spans="3:12" ht="14.4" x14ac:dyDescent="0.3">
      <c r="C197" s="33" t="str">
        <f t="shared" si="8"/>
        <v>1000__193</v>
      </c>
      <c r="D197" s="43">
        <f t="shared" si="10"/>
        <v>1000</v>
      </c>
      <c r="E197" s="16"/>
      <c r="F197" s="42" t="s">
        <v>214</v>
      </c>
      <c r="G197" s="38" t="str">
        <f t="shared" si="11"/>
        <v>Übung</v>
      </c>
      <c r="H197" s="38" t="e">
        <f t="shared" si="9"/>
        <v>#N/A</v>
      </c>
      <c r="I197" s="18"/>
      <c r="J197" s="17"/>
      <c r="K197" s="31"/>
      <c r="L197" s="19"/>
    </row>
    <row r="198" spans="3:12" ht="14.4" x14ac:dyDescent="0.3">
      <c r="C198" s="33" t="str">
        <f t="shared" ref="C198:C261" si="12">D198&amp;"_"&amp;E198&amp;"_"&amp;F198</f>
        <v>1000__194</v>
      </c>
      <c r="D198" s="43">
        <f t="shared" si="10"/>
        <v>1000</v>
      </c>
      <c r="E198" s="16"/>
      <c r="F198" s="42" t="s">
        <v>215</v>
      </c>
      <c r="G198" s="38" t="str">
        <f t="shared" si="11"/>
        <v>Übung</v>
      </c>
      <c r="H198" s="38" t="e">
        <f t="shared" ref="H198:H261" si="13">VLOOKUP(E198,$A$1:$B$4,2,FALSE)</f>
        <v>#N/A</v>
      </c>
      <c r="I198" s="18"/>
      <c r="J198" s="17"/>
      <c r="K198" s="31"/>
      <c r="L198" s="19"/>
    </row>
    <row r="199" spans="3:12" ht="14.4" x14ac:dyDescent="0.3">
      <c r="C199" s="33" t="str">
        <f t="shared" si="12"/>
        <v>1000__195</v>
      </c>
      <c r="D199" s="43">
        <f t="shared" ref="D199:D262" si="14">$D$5</f>
        <v>1000</v>
      </c>
      <c r="E199" s="16"/>
      <c r="F199" s="42" t="s">
        <v>216</v>
      </c>
      <c r="G199" s="38" t="str">
        <f t="shared" ref="G199:G262" si="15">$G$5</f>
        <v>Übung</v>
      </c>
      <c r="H199" s="38" t="e">
        <f t="shared" si="13"/>
        <v>#N/A</v>
      </c>
      <c r="I199" s="18"/>
      <c r="J199" s="17"/>
      <c r="K199" s="31"/>
      <c r="L199" s="19"/>
    </row>
    <row r="200" spans="3:12" ht="14.4" x14ac:dyDescent="0.3">
      <c r="C200" s="33" t="str">
        <f t="shared" si="12"/>
        <v>1000__196</v>
      </c>
      <c r="D200" s="43">
        <f t="shared" si="14"/>
        <v>1000</v>
      </c>
      <c r="E200" s="16"/>
      <c r="F200" s="42" t="s">
        <v>217</v>
      </c>
      <c r="G200" s="38" t="str">
        <f t="shared" si="15"/>
        <v>Übung</v>
      </c>
      <c r="H200" s="38" t="e">
        <f t="shared" si="13"/>
        <v>#N/A</v>
      </c>
      <c r="I200" s="18"/>
      <c r="J200" s="17"/>
      <c r="K200" s="31"/>
      <c r="L200" s="19"/>
    </row>
    <row r="201" spans="3:12" ht="14.4" x14ac:dyDescent="0.3">
      <c r="C201" s="33" t="str">
        <f t="shared" si="12"/>
        <v>1000__197</v>
      </c>
      <c r="D201" s="43">
        <f t="shared" si="14"/>
        <v>1000</v>
      </c>
      <c r="E201" s="16"/>
      <c r="F201" s="42" t="s">
        <v>218</v>
      </c>
      <c r="G201" s="38" t="str">
        <f t="shared" si="15"/>
        <v>Übung</v>
      </c>
      <c r="H201" s="38" t="e">
        <f t="shared" si="13"/>
        <v>#N/A</v>
      </c>
      <c r="I201" s="18"/>
      <c r="J201" s="17"/>
      <c r="K201" s="31"/>
      <c r="L201" s="19"/>
    </row>
    <row r="202" spans="3:12" ht="14.4" x14ac:dyDescent="0.3">
      <c r="C202" s="33" t="str">
        <f t="shared" si="12"/>
        <v>1000__198</v>
      </c>
      <c r="D202" s="43">
        <f t="shared" si="14"/>
        <v>1000</v>
      </c>
      <c r="E202" s="16"/>
      <c r="F202" s="42" t="s">
        <v>219</v>
      </c>
      <c r="G202" s="38" t="str">
        <f t="shared" si="15"/>
        <v>Übung</v>
      </c>
      <c r="H202" s="38" t="e">
        <f t="shared" si="13"/>
        <v>#N/A</v>
      </c>
      <c r="I202" s="18"/>
      <c r="J202" s="17"/>
      <c r="K202" s="31"/>
      <c r="L202" s="19"/>
    </row>
    <row r="203" spans="3:12" ht="14.4" x14ac:dyDescent="0.3">
      <c r="C203" s="33" t="str">
        <f t="shared" si="12"/>
        <v>1000__199</v>
      </c>
      <c r="D203" s="43">
        <f t="shared" si="14"/>
        <v>1000</v>
      </c>
      <c r="E203" s="16"/>
      <c r="F203" s="42" t="s">
        <v>220</v>
      </c>
      <c r="G203" s="38" t="str">
        <f t="shared" si="15"/>
        <v>Übung</v>
      </c>
      <c r="H203" s="38" t="e">
        <f t="shared" si="13"/>
        <v>#N/A</v>
      </c>
      <c r="I203" s="18"/>
      <c r="J203" s="17"/>
      <c r="K203" s="31"/>
      <c r="L203" s="19"/>
    </row>
    <row r="204" spans="3:12" ht="14.4" x14ac:dyDescent="0.3">
      <c r="C204" s="33" t="str">
        <f t="shared" si="12"/>
        <v>1000__200</v>
      </c>
      <c r="D204" s="43">
        <f t="shared" si="14"/>
        <v>1000</v>
      </c>
      <c r="E204" s="16"/>
      <c r="F204" s="42" t="s">
        <v>221</v>
      </c>
      <c r="G204" s="38" t="str">
        <f t="shared" si="15"/>
        <v>Übung</v>
      </c>
      <c r="H204" s="38" t="e">
        <f t="shared" si="13"/>
        <v>#N/A</v>
      </c>
      <c r="I204" s="18"/>
      <c r="J204" s="17"/>
      <c r="K204" s="31"/>
      <c r="L204" s="19"/>
    </row>
    <row r="205" spans="3:12" ht="14.4" x14ac:dyDescent="0.3">
      <c r="C205" s="33" t="str">
        <f t="shared" si="12"/>
        <v>1000__201</v>
      </c>
      <c r="D205" s="43">
        <f t="shared" si="14"/>
        <v>1000</v>
      </c>
      <c r="E205" s="16"/>
      <c r="F205" s="42" t="s">
        <v>222</v>
      </c>
      <c r="G205" s="38" t="str">
        <f t="shared" si="15"/>
        <v>Übung</v>
      </c>
      <c r="H205" s="38" t="e">
        <f t="shared" si="13"/>
        <v>#N/A</v>
      </c>
      <c r="I205" s="18"/>
      <c r="J205" s="17"/>
      <c r="K205" s="31"/>
      <c r="L205" s="19"/>
    </row>
    <row r="206" spans="3:12" ht="14.4" x14ac:dyDescent="0.3">
      <c r="C206" s="33" t="str">
        <f t="shared" si="12"/>
        <v>1000__202</v>
      </c>
      <c r="D206" s="43">
        <f t="shared" si="14"/>
        <v>1000</v>
      </c>
      <c r="E206" s="16"/>
      <c r="F206" s="42" t="s">
        <v>223</v>
      </c>
      <c r="G206" s="38" t="str">
        <f t="shared" si="15"/>
        <v>Übung</v>
      </c>
      <c r="H206" s="38" t="e">
        <f t="shared" si="13"/>
        <v>#N/A</v>
      </c>
      <c r="I206" s="18"/>
      <c r="J206" s="17"/>
      <c r="K206" s="31"/>
      <c r="L206" s="19"/>
    </row>
    <row r="207" spans="3:12" ht="14.4" x14ac:dyDescent="0.3">
      <c r="C207" s="33" t="str">
        <f t="shared" si="12"/>
        <v>1000__203</v>
      </c>
      <c r="D207" s="43">
        <f t="shared" si="14"/>
        <v>1000</v>
      </c>
      <c r="E207" s="16"/>
      <c r="F207" s="42" t="s">
        <v>224</v>
      </c>
      <c r="G207" s="38" t="str">
        <f t="shared" si="15"/>
        <v>Übung</v>
      </c>
      <c r="H207" s="38" t="e">
        <f t="shared" si="13"/>
        <v>#N/A</v>
      </c>
      <c r="I207" s="18"/>
      <c r="J207" s="17"/>
      <c r="K207" s="31"/>
      <c r="L207" s="19"/>
    </row>
    <row r="208" spans="3:12" ht="14.4" x14ac:dyDescent="0.3">
      <c r="C208" s="33" t="str">
        <f t="shared" si="12"/>
        <v>1000__204</v>
      </c>
      <c r="D208" s="43">
        <f t="shared" si="14"/>
        <v>1000</v>
      </c>
      <c r="E208" s="16"/>
      <c r="F208" s="42" t="s">
        <v>225</v>
      </c>
      <c r="G208" s="38" t="str">
        <f t="shared" si="15"/>
        <v>Übung</v>
      </c>
      <c r="H208" s="38" t="e">
        <f t="shared" si="13"/>
        <v>#N/A</v>
      </c>
      <c r="I208" s="18"/>
      <c r="J208" s="17"/>
      <c r="K208" s="31"/>
      <c r="L208" s="19"/>
    </row>
    <row r="209" spans="3:12" ht="14.4" x14ac:dyDescent="0.3">
      <c r="C209" s="33" t="str">
        <f t="shared" si="12"/>
        <v>1000__205</v>
      </c>
      <c r="D209" s="43">
        <f t="shared" si="14"/>
        <v>1000</v>
      </c>
      <c r="E209" s="16"/>
      <c r="F209" s="42" t="s">
        <v>226</v>
      </c>
      <c r="G209" s="38" t="str">
        <f t="shared" si="15"/>
        <v>Übung</v>
      </c>
      <c r="H209" s="38" t="e">
        <f t="shared" si="13"/>
        <v>#N/A</v>
      </c>
      <c r="I209" s="18"/>
      <c r="J209" s="17"/>
      <c r="K209" s="31"/>
      <c r="L209" s="19"/>
    </row>
    <row r="210" spans="3:12" ht="14.4" x14ac:dyDescent="0.3">
      <c r="C210" s="33" t="str">
        <f t="shared" si="12"/>
        <v>1000__206</v>
      </c>
      <c r="D210" s="43">
        <f t="shared" si="14"/>
        <v>1000</v>
      </c>
      <c r="E210" s="16"/>
      <c r="F210" s="42" t="s">
        <v>227</v>
      </c>
      <c r="G210" s="38" t="str">
        <f t="shared" si="15"/>
        <v>Übung</v>
      </c>
      <c r="H210" s="38" t="e">
        <f t="shared" si="13"/>
        <v>#N/A</v>
      </c>
      <c r="I210" s="18"/>
      <c r="J210" s="17"/>
      <c r="K210" s="31"/>
      <c r="L210" s="19"/>
    </row>
    <row r="211" spans="3:12" ht="14.4" x14ac:dyDescent="0.3">
      <c r="C211" s="33" t="str">
        <f t="shared" si="12"/>
        <v>1000__207</v>
      </c>
      <c r="D211" s="43">
        <f t="shared" si="14"/>
        <v>1000</v>
      </c>
      <c r="E211" s="16"/>
      <c r="F211" s="42" t="s">
        <v>228</v>
      </c>
      <c r="G211" s="38" t="str">
        <f t="shared" si="15"/>
        <v>Übung</v>
      </c>
      <c r="H211" s="38" t="e">
        <f t="shared" si="13"/>
        <v>#N/A</v>
      </c>
      <c r="I211" s="18"/>
      <c r="J211" s="17"/>
      <c r="K211" s="31"/>
      <c r="L211" s="19"/>
    </row>
    <row r="212" spans="3:12" ht="14.4" x14ac:dyDescent="0.3">
      <c r="C212" s="33" t="str">
        <f t="shared" si="12"/>
        <v>1000__208</v>
      </c>
      <c r="D212" s="43">
        <f t="shared" si="14"/>
        <v>1000</v>
      </c>
      <c r="E212" s="16"/>
      <c r="F212" s="42" t="s">
        <v>229</v>
      </c>
      <c r="G212" s="38" t="str">
        <f t="shared" si="15"/>
        <v>Übung</v>
      </c>
      <c r="H212" s="38" t="e">
        <f t="shared" si="13"/>
        <v>#N/A</v>
      </c>
      <c r="I212" s="18"/>
      <c r="J212" s="17"/>
      <c r="K212" s="31"/>
      <c r="L212" s="19"/>
    </row>
    <row r="213" spans="3:12" ht="14.4" x14ac:dyDescent="0.3">
      <c r="C213" s="33" t="str">
        <f t="shared" si="12"/>
        <v>1000__209</v>
      </c>
      <c r="D213" s="43">
        <f t="shared" si="14"/>
        <v>1000</v>
      </c>
      <c r="E213" s="16"/>
      <c r="F213" s="42" t="s">
        <v>230</v>
      </c>
      <c r="G213" s="38" t="str">
        <f t="shared" si="15"/>
        <v>Übung</v>
      </c>
      <c r="H213" s="38" t="e">
        <f t="shared" si="13"/>
        <v>#N/A</v>
      </c>
      <c r="I213" s="18"/>
      <c r="J213" s="17"/>
      <c r="K213" s="31"/>
      <c r="L213" s="19"/>
    </row>
    <row r="214" spans="3:12" ht="14.4" x14ac:dyDescent="0.3">
      <c r="C214" s="33" t="str">
        <f t="shared" si="12"/>
        <v>1000__210</v>
      </c>
      <c r="D214" s="43">
        <f t="shared" si="14"/>
        <v>1000</v>
      </c>
      <c r="E214" s="16"/>
      <c r="F214" s="42" t="s">
        <v>231</v>
      </c>
      <c r="G214" s="38" t="str">
        <f t="shared" si="15"/>
        <v>Übung</v>
      </c>
      <c r="H214" s="38" t="e">
        <f t="shared" si="13"/>
        <v>#N/A</v>
      </c>
      <c r="I214" s="18"/>
      <c r="J214" s="17"/>
      <c r="K214" s="31"/>
      <c r="L214" s="19"/>
    </row>
    <row r="215" spans="3:12" ht="14.4" x14ac:dyDescent="0.3">
      <c r="C215" s="33" t="str">
        <f t="shared" si="12"/>
        <v>1000__211</v>
      </c>
      <c r="D215" s="43">
        <f t="shared" si="14"/>
        <v>1000</v>
      </c>
      <c r="E215" s="16"/>
      <c r="F215" s="42" t="s">
        <v>232</v>
      </c>
      <c r="G215" s="38" t="str">
        <f t="shared" si="15"/>
        <v>Übung</v>
      </c>
      <c r="H215" s="38" t="e">
        <f t="shared" si="13"/>
        <v>#N/A</v>
      </c>
      <c r="I215" s="18"/>
      <c r="J215" s="17"/>
      <c r="K215" s="31"/>
      <c r="L215" s="19"/>
    </row>
    <row r="216" spans="3:12" ht="14.4" x14ac:dyDescent="0.3">
      <c r="C216" s="33" t="str">
        <f t="shared" si="12"/>
        <v>1000__212</v>
      </c>
      <c r="D216" s="43">
        <f t="shared" si="14"/>
        <v>1000</v>
      </c>
      <c r="E216" s="16"/>
      <c r="F216" s="42" t="s">
        <v>233</v>
      </c>
      <c r="G216" s="38" t="str">
        <f t="shared" si="15"/>
        <v>Übung</v>
      </c>
      <c r="H216" s="38" t="e">
        <f t="shared" si="13"/>
        <v>#N/A</v>
      </c>
      <c r="I216" s="18"/>
      <c r="J216" s="17"/>
      <c r="K216" s="31"/>
      <c r="L216" s="19"/>
    </row>
    <row r="217" spans="3:12" ht="14.4" x14ac:dyDescent="0.3">
      <c r="C217" s="33" t="str">
        <f t="shared" si="12"/>
        <v>1000__213</v>
      </c>
      <c r="D217" s="43">
        <f t="shared" si="14"/>
        <v>1000</v>
      </c>
      <c r="E217" s="16"/>
      <c r="F217" s="42" t="s">
        <v>234</v>
      </c>
      <c r="G217" s="38" t="str">
        <f t="shared" si="15"/>
        <v>Übung</v>
      </c>
      <c r="H217" s="38" t="e">
        <f t="shared" si="13"/>
        <v>#N/A</v>
      </c>
      <c r="I217" s="18"/>
      <c r="J217" s="17"/>
      <c r="K217" s="31"/>
      <c r="L217" s="19"/>
    </row>
    <row r="218" spans="3:12" ht="14.4" x14ac:dyDescent="0.3">
      <c r="C218" s="33" t="str">
        <f t="shared" si="12"/>
        <v>1000__214</v>
      </c>
      <c r="D218" s="43">
        <f t="shared" si="14"/>
        <v>1000</v>
      </c>
      <c r="E218" s="16"/>
      <c r="F218" s="42" t="s">
        <v>235</v>
      </c>
      <c r="G218" s="38" t="str">
        <f t="shared" si="15"/>
        <v>Übung</v>
      </c>
      <c r="H218" s="38" t="e">
        <f t="shared" si="13"/>
        <v>#N/A</v>
      </c>
      <c r="I218" s="18"/>
      <c r="J218" s="17"/>
      <c r="K218" s="31"/>
      <c r="L218" s="19"/>
    </row>
    <row r="219" spans="3:12" ht="14.4" x14ac:dyDescent="0.3">
      <c r="C219" s="33" t="str">
        <f t="shared" si="12"/>
        <v>1000__215</v>
      </c>
      <c r="D219" s="43">
        <f t="shared" si="14"/>
        <v>1000</v>
      </c>
      <c r="E219" s="16"/>
      <c r="F219" s="42" t="s">
        <v>236</v>
      </c>
      <c r="G219" s="38" t="str">
        <f t="shared" si="15"/>
        <v>Übung</v>
      </c>
      <c r="H219" s="38" t="e">
        <f t="shared" si="13"/>
        <v>#N/A</v>
      </c>
      <c r="I219" s="18"/>
      <c r="J219" s="17"/>
      <c r="K219" s="31"/>
      <c r="L219" s="19"/>
    </row>
    <row r="220" spans="3:12" ht="14.4" x14ac:dyDescent="0.3">
      <c r="C220" s="33" t="str">
        <f t="shared" si="12"/>
        <v>1000__216</v>
      </c>
      <c r="D220" s="43">
        <f t="shared" si="14"/>
        <v>1000</v>
      </c>
      <c r="E220" s="16"/>
      <c r="F220" s="42" t="s">
        <v>237</v>
      </c>
      <c r="G220" s="38" t="str">
        <f t="shared" si="15"/>
        <v>Übung</v>
      </c>
      <c r="H220" s="38" t="e">
        <f t="shared" si="13"/>
        <v>#N/A</v>
      </c>
      <c r="I220" s="18"/>
      <c r="J220" s="17"/>
      <c r="K220" s="31"/>
      <c r="L220" s="19"/>
    </row>
    <row r="221" spans="3:12" ht="14.4" x14ac:dyDescent="0.3">
      <c r="C221" s="33" t="str">
        <f t="shared" si="12"/>
        <v>1000__217</v>
      </c>
      <c r="D221" s="43">
        <f t="shared" si="14"/>
        <v>1000</v>
      </c>
      <c r="E221" s="16"/>
      <c r="F221" s="42" t="s">
        <v>238</v>
      </c>
      <c r="G221" s="38" t="str">
        <f t="shared" si="15"/>
        <v>Übung</v>
      </c>
      <c r="H221" s="38" t="e">
        <f t="shared" si="13"/>
        <v>#N/A</v>
      </c>
      <c r="I221" s="18"/>
      <c r="J221" s="17"/>
      <c r="K221" s="31"/>
      <c r="L221" s="19"/>
    </row>
    <row r="222" spans="3:12" ht="14.4" x14ac:dyDescent="0.3">
      <c r="C222" s="33" t="str">
        <f t="shared" si="12"/>
        <v>1000__218</v>
      </c>
      <c r="D222" s="43">
        <f t="shared" si="14"/>
        <v>1000</v>
      </c>
      <c r="E222" s="16"/>
      <c r="F222" s="42" t="s">
        <v>239</v>
      </c>
      <c r="G222" s="38" t="str">
        <f t="shared" si="15"/>
        <v>Übung</v>
      </c>
      <c r="H222" s="38" t="e">
        <f t="shared" si="13"/>
        <v>#N/A</v>
      </c>
      <c r="I222" s="18"/>
      <c r="J222" s="17"/>
      <c r="K222" s="31"/>
      <c r="L222" s="19"/>
    </row>
    <row r="223" spans="3:12" ht="14.4" x14ac:dyDescent="0.3">
      <c r="C223" s="33" t="str">
        <f t="shared" si="12"/>
        <v>1000__219</v>
      </c>
      <c r="D223" s="43">
        <f t="shared" si="14"/>
        <v>1000</v>
      </c>
      <c r="E223" s="16"/>
      <c r="F223" s="42" t="s">
        <v>240</v>
      </c>
      <c r="G223" s="38" t="str">
        <f t="shared" si="15"/>
        <v>Übung</v>
      </c>
      <c r="H223" s="38" t="e">
        <f t="shared" si="13"/>
        <v>#N/A</v>
      </c>
      <c r="I223" s="18"/>
      <c r="J223" s="17"/>
      <c r="K223" s="31"/>
      <c r="L223" s="19"/>
    </row>
    <row r="224" spans="3:12" ht="14.4" x14ac:dyDescent="0.3">
      <c r="C224" s="33" t="str">
        <f t="shared" si="12"/>
        <v>1000__220</v>
      </c>
      <c r="D224" s="43">
        <f t="shared" si="14"/>
        <v>1000</v>
      </c>
      <c r="E224" s="16"/>
      <c r="F224" s="42" t="s">
        <v>241</v>
      </c>
      <c r="G224" s="38" t="str">
        <f t="shared" si="15"/>
        <v>Übung</v>
      </c>
      <c r="H224" s="38" t="e">
        <f t="shared" si="13"/>
        <v>#N/A</v>
      </c>
      <c r="I224" s="18"/>
      <c r="J224" s="17"/>
      <c r="K224" s="31"/>
      <c r="L224" s="19"/>
    </row>
    <row r="225" spans="3:12" ht="14.4" x14ac:dyDescent="0.3">
      <c r="C225" s="33" t="str">
        <f t="shared" si="12"/>
        <v>1000__221</v>
      </c>
      <c r="D225" s="43">
        <f t="shared" si="14"/>
        <v>1000</v>
      </c>
      <c r="E225" s="16"/>
      <c r="F225" s="42" t="s">
        <v>242</v>
      </c>
      <c r="G225" s="38" t="str">
        <f t="shared" si="15"/>
        <v>Übung</v>
      </c>
      <c r="H225" s="38" t="e">
        <f t="shared" si="13"/>
        <v>#N/A</v>
      </c>
      <c r="I225" s="18"/>
      <c r="J225" s="17"/>
      <c r="K225" s="31"/>
      <c r="L225" s="19"/>
    </row>
    <row r="226" spans="3:12" ht="14.4" x14ac:dyDescent="0.3">
      <c r="C226" s="33" t="str">
        <f t="shared" si="12"/>
        <v>1000__222</v>
      </c>
      <c r="D226" s="43">
        <f t="shared" si="14"/>
        <v>1000</v>
      </c>
      <c r="E226" s="16"/>
      <c r="F226" s="42" t="s">
        <v>243</v>
      </c>
      <c r="G226" s="38" t="str">
        <f t="shared" si="15"/>
        <v>Übung</v>
      </c>
      <c r="H226" s="38" t="e">
        <f t="shared" si="13"/>
        <v>#N/A</v>
      </c>
      <c r="I226" s="18"/>
      <c r="J226" s="17"/>
      <c r="K226" s="31"/>
      <c r="L226" s="19"/>
    </row>
    <row r="227" spans="3:12" ht="14.4" x14ac:dyDescent="0.3">
      <c r="C227" s="33" t="str">
        <f t="shared" si="12"/>
        <v>1000__223</v>
      </c>
      <c r="D227" s="43">
        <f t="shared" si="14"/>
        <v>1000</v>
      </c>
      <c r="E227" s="16"/>
      <c r="F227" s="42" t="s">
        <v>244</v>
      </c>
      <c r="G227" s="38" t="str">
        <f t="shared" si="15"/>
        <v>Übung</v>
      </c>
      <c r="H227" s="38" t="e">
        <f t="shared" si="13"/>
        <v>#N/A</v>
      </c>
      <c r="I227" s="18"/>
      <c r="J227" s="17"/>
      <c r="K227" s="31"/>
      <c r="L227" s="19"/>
    </row>
    <row r="228" spans="3:12" ht="14.4" x14ac:dyDescent="0.3">
      <c r="C228" s="33" t="str">
        <f t="shared" si="12"/>
        <v>1000__224</v>
      </c>
      <c r="D228" s="43">
        <f t="shared" si="14"/>
        <v>1000</v>
      </c>
      <c r="E228" s="16"/>
      <c r="F228" s="42" t="s">
        <v>245</v>
      </c>
      <c r="G228" s="38" t="str">
        <f t="shared" si="15"/>
        <v>Übung</v>
      </c>
      <c r="H228" s="38" t="e">
        <f t="shared" si="13"/>
        <v>#N/A</v>
      </c>
      <c r="I228" s="18"/>
      <c r="J228" s="17"/>
      <c r="K228" s="31"/>
      <c r="L228" s="19"/>
    </row>
    <row r="229" spans="3:12" ht="14.4" x14ac:dyDescent="0.3">
      <c r="C229" s="33" t="str">
        <f t="shared" si="12"/>
        <v>1000__225</v>
      </c>
      <c r="D229" s="43">
        <f t="shared" si="14"/>
        <v>1000</v>
      </c>
      <c r="E229" s="16"/>
      <c r="F229" s="42" t="s">
        <v>246</v>
      </c>
      <c r="G229" s="38" t="str">
        <f t="shared" si="15"/>
        <v>Übung</v>
      </c>
      <c r="H229" s="38" t="e">
        <f t="shared" si="13"/>
        <v>#N/A</v>
      </c>
      <c r="I229" s="18"/>
      <c r="J229" s="17"/>
      <c r="K229" s="31"/>
      <c r="L229" s="19"/>
    </row>
    <row r="230" spans="3:12" ht="14.4" x14ac:dyDescent="0.3">
      <c r="C230" s="33" t="str">
        <f t="shared" si="12"/>
        <v>1000__226</v>
      </c>
      <c r="D230" s="43">
        <f t="shared" si="14"/>
        <v>1000</v>
      </c>
      <c r="E230" s="16"/>
      <c r="F230" s="42" t="s">
        <v>247</v>
      </c>
      <c r="G230" s="38" t="str">
        <f t="shared" si="15"/>
        <v>Übung</v>
      </c>
      <c r="H230" s="38" t="e">
        <f t="shared" si="13"/>
        <v>#N/A</v>
      </c>
      <c r="I230" s="18"/>
      <c r="J230" s="17"/>
      <c r="K230" s="31"/>
      <c r="L230" s="19"/>
    </row>
    <row r="231" spans="3:12" ht="14.4" x14ac:dyDescent="0.3">
      <c r="C231" s="33" t="str">
        <f t="shared" si="12"/>
        <v>1000__227</v>
      </c>
      <c r="D231" s="43">
        <f t="shared" si="14"/>
        <v>1000</v>
      </c>
      <c r="E231" s="16"/>
      <c r="F231" s="42" t="s">
        <v>248</v>
      </c>
      <c r="G231" s="38" t="str">
        <f t="shared" si="15"/>
        <v>Übung</v>
      </c>
      <c r="H231" s="38" t="e">
        <f t="shared" si="13"/>
        <v>#N/A</v>
      </c>
      <c r="I231" s="18"/>
      <c r="J231" s="17"/>
      <c r="K231" s="31"/>
      <c r="L231" s="19"/>
    </row>
    <row r="232" spans="3:12" ht="14.4" x14ac:dyDescent="0.3">
      <c r="C232" s="33" t="str">
        <f t="shared" si="12"/>
        <v>1000__228</v>
      </c>
      <c r="D232" s="43">
        <f t="shared" si="14"/>
        <v>1000</v>
      </c>
      <c r="E232" s="16"/>
      <c r="F232" s="42" t="s">
        <v>249</v>
      </c>
      <c r="G232" s="38" t="str">
        <f t="shared" si="15"/>
        <v>Übung</v>
      </c>
      <c r="H232" s="38" t="e">
        <f t="shared" si="13"/>
        <v>#N/A</v>
      </c>
      <c r="I232" s="18"/>
      <c r="J232" s="17"/>
      <c r="K232" s="31"/>
      <c r="L232" s="19"/>
    </row>
    <row r="233" spans="3:12" ht="14.4" x14ac:dyDescent="0.3">
      <c r="C233" s="33" t="str">
        <f t="shared" si="12"/>
        <v>1000__229</v>
      </c>
      <c r="D233" s="43">
        <f t="shared" si="14"/>
        <v>1000</v>
      </c>
      <c r="E233" s="16"/>
      <c r="F233" s="42" t="s">
        <v>250</v>
      </c>
      <c r="G233" s="38" t="str">
        <f t="shared" si="15"/>
        <v>Übung</v>
      </c>
      <c r="H233" s="38" t="e">
        <f t="shared" si="13"/>
        <v>#N/A</v>
      </c>
      <c r="I233" s="18"/>
      <c r="J233" s="17"/>
      <c r="K233" s="31"/>
      <c r="L233" s="19"/>
    </row>
    <row r="234" spans="3:12" ht="14.4" x14ac:dyDescent="0.3">
      <c r="C234" s="33" t="str">
        <f t="shared" si="12"/>
        <v>1000__230</v>
      </c>
      <c r="D234" s="43">
        <f t="shared" si="14"/>
        <v>1000</v>
      </c>
      <c r="E234" s="16"/>
      <c r="F234" s="42" t="s">
        <v>251</v>
      </c>
      <c r="G234" s="38" t="str">
        <f t="shared" si="15"/>
        <v>Übung</v>
      </c>
      <c r="H234" s="38" t="e">
        <f t="shared" si="13"/>
        <v>#N/A</v>
      </c>
      <c r="I234" s="18"/>
      <c r="J234" s="17"/>
      <c r="K234" s="31"/>
      <c r="L234" s="19"/>
    </row>
    <row r="235" spans="3:12" ht="14.4" x14ac:dyDescent="0.3">
      <c r="C235" s="33" t="str">
        <f t="shared" si="12"/>
        <v>1000__231</v>
      </c>
      <c r="D235" s="43">
        <f t="shared" si="14"/>
        <v>1000</v>
      </c>
      <c r="E235" s="16"/>
      <c r="F235" s="42" t="s">
        <v>252</v>
      </c>
      <c r="G235" s="38" t="str">
        <f t="shared" si="15"/>
        <v>Übung</v>
      </c>
      <c r="H235" s="38" t="e">
        <f t="shared" si="13"/>
        <v>#N/A</v>
      </c>
      <c r="I235" s="18"/>
      <c r="J235" s="17"/>
      <c r="K235" s="31"/>
      <c r="L235" s="19"/>
    </row>
    <row r="236" spans="3:12" ht="14.4" x14ac:dyDescent="0.3">
      <c r="C236" s="33" t="str">
        <f t="shared" si="12"/>
        <v>1000__232</v>
      </c>
      <c r="D236" s="43">
        <f t="shared" si="14"/>
        <v>1000</v>
      </c>
      <c r="E236" s="16"/>
      <c r="F236" s="42" t="s">
        <v>253</v>
      </c>
      <c r="G236" s="38" t="str">
        <f t="shared" si="15"/>
        <v>Übung</v>
      </c>
      <c r="H236" s="38" t="e">
        <f t="shared" si="13"/>
        <v>#N/A</v>
      </c>
      <c r="I236" s="18"/>
      <c r="J236" s="17"/>
      <c r="K236" s="31"/>
      <c r="L236" s="19"/>
    </row>
    <row r="237" spans="3:12" ht="14.4" x14ac:dyDescent="0.3">
      <c r="C237" s="33" t="str">
        <f t="shared" si="12"/>
        <v>1000__233</v>
      </c>
      <c r="D237" s="43">
        <f t="shared" si="14"/>
        <v>1000</v>
      </c>
      <c r="E237" s="16"/>
      <c r="F237" s="42" t="s">
        <v>254</v>
      </c>
      <c r="G237" s="38" t="str">
        <f t="shared" si="15"/>
        <v>Übung</v>
      </c>
      <c r="H237" s="38" t="e">
        <f t="shared" si="13"/>
        <v>#N/A</v>
      </c>
      <c r="I237" s="18"/>
      <c r="J237" s="17"/>
      <c r="K237" s="31"/>
      <c r="L237" s="19"/>
    </row>
    <row r="238" spans="3:12" ht="14.4" x14ac:dyDescent="0.3">
      <c r="C238" s="33" t="str">
        <f t="shared" si="12"/>
        <v>1000__234</v>
      </c>
      <c r="D238" s="43">
        <f t="shared" si="14"/>
        <v>1000</v>
      </c>
      <c r="E238" s="16"/>
      <c r="F238" s="42" t="s">
        <v>255</v>
      </c>
      <c r="G238" s="38" t="str">
        <f t="shared" si="15"/>
        <v>Übung</v>
      </c>
      <c r="H238" s="38" t="e">
        <f t="shared" si="13"/>
        <v>#N/A</v>
      </c>
      <c r="I238" s="18"/>
      <c r="J238" s="17"/>
      <c r="K238" s="31"/>
      <c r="L238" s="19"/>
    </row>
    <row r="239" spans="3:12" ht="14.4" x14ac:dyDescent="0.3">
      <c r="C239" s="33" t="str">
        <f t="shared" si="12"/>
        <v>1000__235</v>
      </c>
      <c r="D239" s="43">
        <f t="shared" si="14"/>
        <v>1000</v>
      </c>
      <c r="E239" s="16"/>
      <c r="F239" s="42" t="s">
        <v>256</v>
      </c>
      <c r="G239" s="38" t="str">
        <f t="shared" si="15"/>
        <v>Übung</v>
      </c>
      <c r="H239" s="38" t="e">
        <f t="shared" si="13"/>
        <v>#N/A</v>
      </c>
      <c r="I239" s="18"/>
      <c r="J239" s="17"/>
      <c r="K239" s="31"/>
      <c r="L239" s="19"/>
    </row>
    <row r="240" spans="3:12" ht="14.4" x14ac:dyDescent="0.3">
      <c r="C240" s="33" t="str">
        <f t="shared" si="12"/>
        <v>1000__236</v>
      </c>
      <c r="D240" s="43">
        <f t="shared" si="14"/>
        <v>1000</v>
      </c>
      <c r="E240" s="16"/>
      <c r="F240" s="42" t="s">
        <v>257</v>
      </c>
      <c r="G240" s="38" t="str">
        <f t="shared" si="15"/>
        <v>Übung</v>
      </c>
      <c r="H240" s="38" t="e">
        <f t="shared" si="13"/>
        <v>#N/A</v>
      </c>
      <c r="I240" s="18"/>
      <c r="J240" s="17"/>
      <c r="K240" s="31"/>
      <c r="L240" s="19"/>
    </row>
    <row r="241" spans="3:12" ht="14.4" x14ac:dyDescent="0.3">
      <c r="C241" s="33" t="str">
        <f t="shared" si="12"/>
        <v>1000__237</v>
      </c>
      <c r="D241" s="43">
        <f t="shared" si="14"/>
        <v>1000</v>
      </c>
      <c r="E241" s="16"/>
      <c r="F241" s="42" t="s">
        <v>258</v>
      </c>
      <c r="G241" s="38" t="str">
        <f t="shared" si="15"/>
        <v>Übung</v>
      </c>
      <c r="H241" s="38" t="e">
        <f t="shared" si="13"/>
        <v>#N/A</v>
      </c>
      <c r="I241" s="18"/>
      <c r="J241" s="17"/>
      <c r="K241" s="31"/>
      <c r="L241" s="19"/>
    </row>
    <row r="242" spans="3:12" ht="14.4" x14ac:dyDescent="0.3">
      <c r="C242" s="33" t="str">
        <f t="shared" si="12"/>
        <v>1000__238</v>
      </c>
      <c r="D242" s="43">
        <f t="shared" si="14"/>
        <v>1000</v>
      </c>
      <c r="E242" s="16"/>
      <c r="F242" s="42" t="s">
        <v>259</v>
      </c>
      <c r="G242" s="38" t="str">
        <f t="shared" si="15"/>
        <v>Übung</v>
      </c>
      <c r="H242" s="38" t="e">
        <f t="shared" si="13"/>
        <v>#N/A</v>
      </c>
      <c r="I242" s="18"/>
      <c r="J242" s="17"/>
      <c r="K242" s="31"/>
      <c r="L242" s="19"/>
    </row>
    <row r="243" spans="3:12" ht="14.4" x14ac:dyDescent="0.3">
      <c r="C243" s="33" t="str">
        <f t="shared" si="12"/>
        <v>1000__239</v>
      </c>
      <c r="D243" s="43">
        <f t="shared" si="14"/>
        <v>1000</v>
      </c>
      <c r="E243" s="16"/>
      <c r="F243" s="42" t="s">
        <v>260</v>
      </c>
      <c r="G243" s="38" t="str">
        <f t="shared" si="15"/>
        <v>Übung</v>
      </c>
      <c r="H243" s="38" t="e">
        <f t="shared" si="13"/>
        <v>#N/A</v>
      </c>
      <c r="I243" s="18"/>
      <c r="J243" s="17"/>
      <c r="K243" s="31"/>
      <c r="L243" s="19"/>
    </row>
    <row r="244" spans="3:12" ht="14.4" x14ac:dyDescent="0.3">
      <c r="C244" s="33" t="str">
        <f t="shared" si="12"/>
        <v>1000__240</v>
      </c>
      <c r="D244" s="43">
        <f t="shared" si="14"/>
        <v>1000</v>
      </c>
      <c r="E244" s="16"/>
      <c r="F244" s="42" t="s">
        <v>261</v>
      </c>
      <c r="G244" s="38" t="str">
        <f t="shared" si="15"/>
        <v>Übung</v>
      </c>
      <c r="H244" s="38" t="e">
        <f t="shared" si="13"/>
        <v>#N/A</v>
      </c>
      <c r="I244" s="18"/>
      <c r="J244" s="17"/>
      <c r="K244" s="31"/>
      <c r="L244" s="19"/>
    </row>
    <row r="245" spans="3:12" ht="14.4" x14ac:dyDescent="0.3">
      <c r="C245" s="33" t="str">
        <f t="shared" si="12"/>
        <v>1000__241</v>
      </c>
      <c r="D245" s="43">
        <f t="shared" si="14"/>
        <v>1000</v>
      </c>
      <c r="E245" s="16"/>
      <c r="F245" s="42" t="s">
        <v>262</v>
      </c>
      <c r="G245" s="38" t="str">
        <f t="shared" si="15"/>
        <v>Übung</v>
      </c>
      <c r="H245" s="38" t="e">
        <f t="shared" si="13"/>
        <v>#N/A</v>
      </c>
      <c r="I245" s="18"/>
      <c r="J245" s="17"/>
      <c r="K245" s="31"/>
      <c r="L245" s="19"/>
    </row>
    <row r="246" spans="3:12" ht="14.4" x14ac:dyDescent="0.3">
      <c r="C246" s="33" t="str">
        <f t="shared" si="12"/>
        <v>1000__242</v>
      </c>
      <c r="D246" s="43">
        <f t="shared" si="14"/>
        <v>1000</v>
      </c>
      <c r="E246" s="16"/>
      <c r="F246" s="42" t="s">
        <v>263</v>
      </c>
      <c r="G246" s="38" t="str">
        <f t="shared" si="15"/>
        <v>Übung</v>
      </c>
      <c r="H246" s="38" t="e">
        <f t="shared" si="13"/>
        <v>#N/A</v>
      </c>
      <c r="I246" s="18"/>
      <c r="J246" s="17"/>
      <c r="K246" s="31"/>
      <c r="L246" s="19"/>
    </row>
    <row r="247" spans="3:12" ht="14.4" x14ac:dyDescent="0.3">
      <c r="C247" s="33" t="str">
        <f t="shared" si="12"/>
        <v>1000__243</v>
      </c>
      <c r="D247" s="43">
        <f t="shared" si="14"/>
        <v>1000</v>
      </c>
      <c r="E247" s="16"/>
      <c r="F247" s="42" t="s">
        <v>264</v>
      </c>
      <c r="G247" s="38" t="str">
        <f t="shared" si="15"/>
        <v>Übung</v>
      </c>
      <c r="H247" s="38" t="e">
        <f t="shared" si="13"/>
        <v>#N/A</v>
      </c>
      <c r="I247" s="18"/>
      <c r="J247" s="17"/>
      <c r="K247" s="31"/>
      <c r="L247" s="19"/>
    </row>
    <row r="248" spans="3:12" ht="14.4" x14ac:dyDescent="0.3">
      <c r="C248" s="33" t="str">
        <f t="shared" si="12"/>
        <v>1000__244</v>
      </c>
      <c r="D248" s="43">
        <f t="shared" si="14"/>
        <v>1000</v>
      </c>
      <c r="E248" s="16"/>
      <c r="F248" s="42" t="s">
        <v>265</v>
      </c>
      <c r="G248" s="38" t="str">
        <f t="shared" si="15"/>
        <v>Übung</v>
      </c>
      <c r="H248" s="38" t="e">
        <f t="shared" si="13"/>
        <v>#N/A</v>
      </c>
      <c r="I248" s="18"/>
      <c r="J248" s="17"/>
      <c r="K248" s="31"/>
      <c r="L248" s="19"/>
    </row>
    <row r="249" spans="3:12" ht="14.4" x14ac:dyDescent="0.3">
      <c r="C249" s="33" t="str">
        <f t="shared" si="12"/>
        <v>1000__245</v>
      </c>
      <c r="D249" s="43">
        <f t="shared" si="14"/>
        <v>1000</v>
      </c>
      <c r="E249" s="16"/>
      <c r="F249" s="42" t="s">
        <v>266</v>
      </c>
      <c r="G249" s="38" t="str">
        <f t="shared" si="15"/>
        <v>Übung</v>
      </c>
      <c r="H249" s="38" t="e">
        <f t="shared" si="13"/>
        <v>#N/A</v>
      </c>
      <c r="I249" s="18"/>
      <c r="J249" s="17"/>
      <c r="K249" s="31"/>
      <c r="L249" s="19"/>
    </row>
    <row r="250" spans="3:12" ht="14.4" x14ac:dyDescent="0.3">
      <c r="C250" s="33" t="str">
        <f t="shared" si="12"/>
        <v>1000__246</v>
      </c>
      <c r="D250" s="43">
        <f t="shared" si="14"/>
        <v>1000</v>
      </c>
      <c r="E250" s="16"/>
      <c r="F250" s="42" t="s">
        <v>267</v>
      </c>
      <c r="G250" s="38" t="str">
        <f t="shared" si="15"/>
        <v>Übung</v>
      </c>
      <c r="H250" s="38" t="e">
        <f t="shared" si="13"/>
        <v>#N/A</v>
      </c>
      <c r="I250" s="18"/>
      <c r="J250" s="17"/>
      <c r="K250" s="31"/>
      <c r="L250" s="19"/>
    </row>
    <row r="251" spans="3:12" ht="14.4" x14ac:dyDescent="0.3">
      <c r="C251" s="33" t="str">
        <f t="shared" si="12"/>
        <v>1000__247</v>
      </c>
      <c r="D251" s="43">
        <f t="shared" si="14"/>
        <v>1000</v>
      </c>
      <c r="E251" s="16"/>
      <c r="F251" s="42" t="s">
        <v>268</v>
      </c>
      <c r="G251" s="38" t="str">
        <f t="shared" si="15"/>
        <v>Übung</v>
      </c>
      <c r="H251" s="38" t="e">
        <f t="shared" si="13"/>
        <v>#N/A</v>
      </c>
      <c r="I251" s="18"/>
      <c r="J251" s="17"/>
      <c r="K251" s="31"/>
      <c r="L251" s="19"/>
    </row>
    <row r="252" spans="3:12" ht="14.4" x14ac:dyDescent="0.3">
      <c r="C252" s="33" t="str">
        <f t="shared" si="12"/>
        <v>1000__248</v>
      </c>
      <c r="D252" s="43">
        <f t="shared" si="14"/>
        <v>1000</v>
      </c>
      <c r="E252" s="16"/>
      <c r="F252" s="42" t="s">
        <v>269</v>
      </c>
      <c r="G252" s="38" t="str">
        <f t="shared" si="15"/>
        <v>Übung</v>
      </c>
      <c r="H252" s="38" t="e">
        <f t="shared" si="13"/>
        <v>#N/A</v>
      </c>
      <c r="I252" s="18"/>
      <c r="J252" s="17"/>
      <c r="K252" s="31"/>
      <c r="L252" s="19"/>
    </row>
    <row r="253" spans="3:12" ht="14.4" x14ac:dyDescent="0.3">
      <c r="C253" s="33" t="str">
        <f t="shared" si="12"/>
        <v>1000__249</v>
      </c>
      <c r="D253" s="43">
        <f t="shared" si="14"/>
        <v>1000</v>
      </c>
      <c r="E253" s="16"/>
      <c r="F253" s="42" t="s">
        <v>270</v>
      </c>
      <c r="G253" s="38" t="str">
        <f t="shared" si="15"/>
        <v>Übung</v>
      </c>
      <c r="H253" s="38" t="e">
        <f t="shared" si="13"/>
        <v>#N/A</v>
      </c>
      <c r="I253" s="18"/>
      <c r="J253" s="17"/>
      <c r="K253" s="31"/>
      <c r="L253" s="19"/>
    </row>
    <row r="254" spans="3:12" ht="14.4" x14ac:dyDescent="0.3">
      <c r="C254" s="33" t="str">
        <f t="shared" si="12"/>
        <v>1000__250</v>
      </c>
      <c r="D254" s="43">
        <f t="shared" si="14"/>
        <v>1000</v>
      </c>
      <c r="E254" s="16"/>
      <c r="F254" s="42" t="s">
        <v>271</v>
      </c>
      <c r="G254" s="38" t="str">
        <f t="shared" si="15"/>
        <v>Übung</v>
      </c>
      <c r="H254" s="38" t="e">
        <f t="shared" si="13"/>
        <v>#N/A</v>
      </c>
      <c r="I254" s="18"/>
      <c r="J254" s="17"/>
      <c r="K254" s="31"/>
      <c r="L254" s="19"/>
    </row>
    <row r="255" spans="3:12" ht="14.4" x14ac:dyDescent="0.3">
      <c r="C255" s="33" t="str">
        <f t="shared" si="12"/>
        <v>1000__251</v>
      </c>
      <c r="D255" s="43">
        <f t="shared" si="14"/>
        <v>1000</v>
      </c>
      <c r="E255" s="16"/>
      <c r="F255" s="42" t="s">
        <v>272</v>
      </c>
      <c r="G255" s="38" t="str">
        <f t="shared" si="15"/>
        <v>Übung</v>
      </c>
      <c r="H255" s="38" t="e">
        <f t="shared" si="13"/>
        <v>#N/A</v>
      </c>
      <c r="I255" s="18"/>
      <c r="J255" s="17"/>
      <c r="K255" s="31"/>
      <c r="L255" s="19"/>
    </row>
    <row r="256" spans="3:12" ht="14.4" x14ac:dyDescent="0.3">
      <c r="C256" s="33" t="str">
        <f t="shared" si="12"/>
        <v>1000__252</v>
      </c>
      <c r="D256" s="43">
        <f t="shared" si="14"/>
        <v>1000</v>
      </c>
      <c r="E256" s="16"/>
      <c r="F256" s="42" t="s">
        <v>273</v>
      </c>
      <c r="G256" s="38" t="str">
        <f t="shared" si="15"/>
        <v>Übung</v>
      </c>
      <c r="H256" s="38" t="e">
        <f t="shared" si="13"/>
        <v>#N/A</v>
      </c>
      <c r="I256" s="18"/>
      <c r="J256" s="17"/>
      <c r="K256" s="31"/>
      <c r="L256" s="19"/>
    </row>
    <row r="257" spans="3:12" ht="14.4" x14ac:dyDescent="0.3">
      <c r="C257" s="33" t="str">
        <f t="shared" si="12"/>
        <v>1000__253</v>
      </c>
      <c r="D257" s="43">
        <f t="shared" si="14"/>
        <v>1000</v>
      </c>
      <c r="E257" s="16"/>
      <c r="F257" s="42" t="s">
        <v>274</v>
      </c>
      <c r="G257" s="38" t="str">
        <f t="shared" si="15"/>
        <v>Übung</v>
      </c>
      <c r="H257" s="38" t="e">
        <f t="shared" si="13"/>
        <v>#N/A</v>
      </c>
      <c r="I257" s="18"/>
      <c r="J257" s="17"/>
      <c r="K257" s="31"/>
      <c r="L257" s="19"/>
    </row>
    <row r="258" spans="3:12" ht="14.4" x14ac:dyDescent="0.3">
      <c r="C258" s="33" t="str">
        <f t="shared" si="12"/>
        <v>1000__254</v>
      </c>
      <c r="D258" s="43">
        <f t="shared" si="14"/>
        <v>1000</v>
      </c>
      <c r="E258" s="16"/>
      <c r="F258" s="42" t="s">
        <v>275</v>
      </c>
      <c r="G258" s="38" t="str">
        <f t="shared" si="15"/>
        <v>Übung</v>
      </c>
      <c r="H258" s="38" t="e">
        <f t="shared" si="13"/>
        <v>#N/A</v>
      </c>
      <c r="I258" s="18"/>
      <c r="J258" s="17"/>
      <c r="K258" s="31"/>
      <c r="L258" s="19"/>
    </row>
    <row r="259" spans="3:12" ht="14.4" x14ac:dyDescent="0.3">
      <c r="C259" s="33" t="str">
        <f t="shared" si="12"/>
        <v>1000__255</v>
      </c>
      <c r="D259" s="43">
        <f t="shared" si="14"/>
        <v>1000</v>
      </c>
      <c r="E259" s="16"/>
      <c r="F259" s="42" t="s">
        <v>276</v>
      </c>
      <c r="G259" s="38" t="str">
        <f t="shared" si="15"/>
        <v>Übung</v>
      </c>
      <c r="H259" s="38" t="e">
        <f t="shared" si="13"/>
        <v>#N/A</v>
      </c>
      <c r="I259" s="18"/>
      <c r="J259" s="17"/>
      <c r="K259" s="31"/>
      <c r="L259" s="19"/>
    </row>
    <row r="260" spans="3:12" ht="14.4" x14ac:dyDescent="0.3">
      <c r="C260" s="33" t="str">
        <f t="shared" si="12"/>
        <v>1000__256</v>
      </c>
      <c r="D260" s="43">
        <f t="shared" si="14"/>
        <v>1000</v>
      </c>
      <c r="E260" s="16"/>
      <c r="F260" s="42" t="s">
        <v>277</v>
      </c>
      <c r="G260" s="38" t="str">
        <f t="shared" si="15"/>
        <v>Übung</v>
      </c>
      <c r="H260" s="38" t="e">
        <f t="shared" si="13"/>
        <v>#N/A</v>
      </c>
      <c r="I260" s="18"/>
      <c r="J260" s="17"/>
      <c r="K260" s="31"/>
      <c r="L260" s="19"/>
    </row>
    <row r="261" spans="3:12" ht="14.4" x14ac:dyDescent="0.3">
      <c r="C261" s="33" t="str">
        <f t="shared" si="12"/>
        <v>1000__257</v>
      </c>
      <c r="D261" s="43">
        <f t="shared" si="14"/>
        <v>1000</v>
      </c>
      <c r="E261" s="16"/>
      <c r="F261" s="42" t="s">
        <v>278</v>
      </c>
      <c r="G261" s="38" t="str">
        <f t="shared" si="15"/>
        <v>Übung</v>
      </c>
      <c r="H261" s="38" t="e">
        <f t="shared" si="13"/>
        <v>#N/A</v>
      </c>
      <c r="I261" s="18"/>
      <c r="J261" s="17"/>
      <c r="K261" s="31"/>
      <c r="L261" s="19"/>
    </row>
    <row r="262" spans="3:12" ht="14.4" x14ac:dyDescent="0.3">
      <c r="C262" s="33" t="str">
        <f t="shared" ref="C262:C325" si="16">D262&amp;"_"&amp;E262&amp;"_"&amp;F262</f>
        <v>1000__258</v>
      </c>
      <c r="D262" s="43">
        <f t="shared" si="14"/>
        <v>1000</v>
      </c>
      <c r="E262" s="16"/>
      <c r="F262" s="42" t="s">
        <v>279</v>
      </c>
      <c r="G262" s="38" t="str">
        <f t="shared" si="15"/>
        <v>Übung</v>
      </c>
      <c r="H262" s="38" t="e">
        <f t="shared" ref="H262:H325" si="17">VLOOKUP(E262,$A$1:$B$4,2,FALSE)</f>
        <v>#N/A</v>
      </c>
      <c r="I262" s="18"/>
      <c r="J262" s="17"/>
      <c r="K262" s="31"/>
      <c r="L262" s="19"/>
    </row>
    <row r="263" spans="3:12" ht="14.4" x14ac:dyDescent="0.3">
      <c r="C263" s="33" t="str">
        <f t="shared" si="16"/>
        <v>1000__259</v>
      </c>
      <c r="D263" s="43">
        <f t="shared" ref="D263:D326" si="18">$D$5</f>
        <v>1000</v>
      </c>
      <c r="E263" s="16"/>
      <c r="F263" s="42" t="s">
        <v>280</v>
      </c>
      <c r="G263" s="38" t="str">
        <f t="shared" ref="G263:G326" si="19">$G$5</f>
        <v>Übung</v>
      </c>
      <c r="H263" s="38" t="e">
        <f t="shared" si="17"/>
        <v>#N/A</v>
      </c>
      <c r="I263" s="18"/>
      <c r="J263" s="17"/>
      <c r="K263" s="31"/>
      <c r="L263" s="19"/>
    </row>
    <row r="264" spans="3:12" ht="14.4" x14ac:dyDescent="0.3">
      <c r="C264" s="33" t="str">
        <f t="shared" si="16"/>
        <v>1000__260</v>
      </c>
      <c r="D264" s="43">
        <f t="shared" si="18"/>
        <v>1000</v>
      </c>
      <c r="E264" s="16"/>
      <c r="F264" s="42" t="s">
        <v>281</v>
      </c>
      <c r="G264" s="38" t="str">
        <f t="shared" si="19"/>
        <v>Übung</v>
      </c>
      <c r="H264" s="38" t="e">
        <f t="shared" si="17"/>
        <v>#N/A</v>
      </c>
      <c r="I264" s="18"/>
      <c r="J264" s="17"/>
      <c r="K264" s="31"/>
      <c r="L264" s="19"/>
    </row>
    <row r="265" spans="3:12" ht="14.4" x14ac:dyDescent="0.3">
      <c r="C265" s="33" t="str">
        <f t="shared" si="16"/>
        <v>1000__261</v>
      </c>
      <c r="D265" s="43">
        <f t="shared" si="18"/>
        <v>1000</v>
      </c>
      <c r="E265" s="16"/>
      <c r="F265" s="42" t="s">
        <v>282</v>
      </c>
      <c r="G265" s="38" t="str">
        <f t="shared" si="19"/>
        <v>Übung</v>
      </c>
      <c r="H265" s="38" t="e">
        <f t="shared" si="17"/>
        <v>#N/A</v>
      </c>
      <c r="I265" s="18"/>
      <c r="J265" s="17"/>
      <c r="K265" s="31"/>
      <c r="L265" s="19"/>
    </row>
    <row r="266" spans="3:12" ht="14.4" x14ac:dyDescent="0.3">
      <c r="C266" s="33" t="str">
        <f t="shared" si="16"/>
        <v>1000__262</v>
      </c>
      <c r="D266" s="43">
        <f t="shared" si="18"/>
        <v>1000</v>
      </c>
      <c r="E266" s="16"/>
      <c r="F266" s="42" t="s">
        <v>283</v>
      </c>
      <c r="G266" s="38" t="str">
        <f t="shared" si="19"/>
        <v>Übung</v>
      </c>
      <c r="H266" s="38" t="e">
        <f t="shared" si="17"/>
        <v>#N/A</v>
      </c>
      <c r="I266" s="18"/>
      <c r="J266" s="17"/>
      <c r="K266" s="31"/>
      <c r="L266" s="19"/>
    </row>
    <row r="267" spans="3:12" ht="14.4" x14ac:dyDescent="0.3">
      <c r="C267" s="33" t="str">
        <f t="shared" si="16"/>
        <v>1000__263</v>
      </c>
      <c r="D267" s="43">
        <f t="shared" si="18"/>
        <v>1000</v>
      </c>
      <c r="E267" s="16"/>
      <c r="F267" s="42" t="s">
        <v>284</v>
      </c>
      <c r="G267" s="38" t="str">
        <f t="shared" si="19"/>
        <v>Übung</v>
      </c>
      <c r="H267" s="38" t="e">
        <f t="shared" si="17"/>
        <v>#N/A</v>
      </c>
      <c r="I267" s="18"/>
      <c r="J267" s="17"/>
      <c r="K267" s="31"/>
      <c r="L267" s="19"/>
    </row>
    <row r="268" spans="3:12" ht="14.4" x14ac:dyDescent="0.3">
      <c r="C268" s="33" t="str">
        <f t="shared" si="16"/>
        <v>1000__264</v>
      </c>
      <c r="D268" s="43">
        <f t="shared" si="18"/>
        <v>1000</v>
      </c>
      <c r="E268" s="16"/>
      <c r="F268" s="42" t="s">
        <v>285</v>
      </c>
      <c r="G268" s="38" t="str">
        <f t="shared" si="19"/>
        <v>Übung</v>
      </c>
      <c r="H268" s="38" t="e">
        <f t="shared" si="17"/>
        <v>#N/A</v>
      </c>
      <c r="I268" s="18"/>
      <c r="J268" s="17"/>
      <c r="K268" s="31"/>
      <c r="L268" s="19"/>
    </row>
    <row r="269" spans="3:12" ht="14.4" x14ac:dyDescent="0.3">
      <c r="C269" s="33" t="str">
        <f t="shared" si="16"/>
        <v>1000__265</v>
      </c>
      <c r="D269" s="43">
        <f t="shared" si="18"/>
        <v>1000</v>
      </c>
      <c r="E269" s="16"/>
      <c r="F269" s="42" t="s">
        <v>286</v>
      </c>
      <c r="G269" s="38" t="str">
        <f t="shared" si="19"/>
        <v>Übung</v>
      </c>
      <c r="H269" s="38" t="e">
        <f t="shared" si="17"/>
        <v>#N/A</v>
      </c>
      <c r="I269" s="18"/>
      <c r="J269" s="17"/>
      <c r="K269" s="31"/>
      <c r="L269" s="19"/>
    </row>
    <row r="270" spans="3:12" ht="14.4" x14ac:dyDescent="0.3">
      <c r="C270" s="33" t="str">
        <f t="shared" si="16"/>
        <v>1000__266</v>
      </c>
      <c r="D270" s="43">
        <f t="shared" si="18"/>
        <v>1000</v>
      </c>
      <c r="E270" s="16"/>
      <c r="F270" s="42" t="s">
        <v>287</v>
      </c>
      <c r="G270" s="38" t="str">
        <f t="shared" si="19"/>
        <v>Übung</v>
      </c>
      <c r="H270" s="38" t="e">
        <f t="shared" si="17"/>
        <v>#N/A</v>
      </c>
      <c r="I270" s="18"/>
      <c r="J270" s="17"/>
      <c r="K270" s="31"/>
      <c r="L270" s="19"/>
    </row>
    <row r="271" spans="3:12" ht="14.4" x14ac:dyDescent="0.3">
      <c r="C271" s="33" t="str">
        <f t="shared" si="16"/>
        <v>1000__267</v>
      </c>
      <c r="D271" s="43">
        <f t="shared" si="18"/>
        <v>1000</v>
      </c>
      <c r="E271" s="16"/>
      <c r="F271" s="42" t="s">
        <v>288</v>
      </c>
      <c r="G271" s="38" t="str">
        <f t="shared" si="19"/>
        <v>Übung</v>
      </c>
      <c r="H271" s="38" t="e">
        <f t="shared" si="17"/>
        <v>#N/A</v>
      </c>
      <c r="I271" s="18"/>
      <c r="J271" s="17"/>
      <c r="K271" s="31"/>
      <c r="L271" s="19"/>
    </row>
    <row r="272" spans="3:12" ht="14.4" x14ac:dyDescent="0.3">
      <c r="C272" s="33" t="str">
        <f t="shared" si="16"/>
        <v>1000__268</v>
      </c>
      <c r="D272" s="43">
        <f t="shared" si="18"/>
        <v>1000</v>
      </c>
      <c r="E272" s="16"/>
      <c r="F272" s="42" t="s">
        <v>289</v>
      </c>
      <c r="G272" s="38" t="str">
        <f t="shared" si="19"/>
        <v>Übung</v>
      </c>
      <c r="H272" s="38" t="e">
        <f t="shared" si="17"/>
        <v>#N/A</v>
      </c>
      <c r="I272" s="18"/>
      <c r="J272" s="17"/>
      <c r="K272" s="31"/>
      <c r="L272" s="19"/>
    </row>
    <row r="273" spans="3:12" ht="14.4" x14ac:dyDescent="0.3">
      <c r="C273" s="33" t="str">
        <f t="shared" si="16"/>
        <v>1000__269</v>
      </c>
      <c r="D273" s="43">
        <f t="shared" si="18"/>
        <v>1000</v>
      </c>
      <c r="E273" s="16"/>
      <c r="F273" s="42" t="s">
        <v>290</v>
      </c>
      <c r="G273" s="38" t="str">
        <f t="shared" si="19"/>
        <v>Übung</v>
      </c>
      <c r="H273" s="38" t="e">
        <f t="shared" si="17"/>
        <v>#N/A</v>
      </c>
      <c r="I273" s="18"/>
      <c r="J273" s="17"/>
      <c r="K273" s="31"/>
      <c r="L273" s="19"/>
    </row>
    <row r="274" spans="3:12" ht="14.4" x14ac:dyDescent="0.3">
      <c r="C274" s="33" t="str">
        <f t="shared" si="16"/>
        <v>1000__270</v>
      </c>
      <c r="D274" s="43">
        <f t="shared" si="18"/>
        <v>1000</v>
      </c>
      <c r="E274" s="16"/>
      <c r="F274" s="42" t="s">
        <v>291</v>
      </c>
      <c r="G274" s="38" t="str">
        <f t="shared" si="19"/>
        <v>Übung</v>
      </c>
      <c r="H274" s="38" t="e">
        <f t="shared" si="17"/>
        <v>#N/A</v>
      </c>
      <c r="I274" s="18"/>
      <c r="J274" s="17"/>
      <c r="K274" s="31"/>
      <c r="L274" s="19"/>
    </row>
    <row r="275" spans="3:12" ht="14.4" x14ac:dyDescent="0.3">
      <c r="C275" s="33" t="str">
        <f t="shared" si="16"/>
        <v>1000__271</v>
      </c>
      <c r="D275" s="43">
        <f t="shared" si="18"/>
        <v>1000</v>
      </c>
      <c r="E275" s="16"/>
      <c r="F275" s="42" t="s">
        <v>292</v>
      </c>
      <c r="G275" s="38" t="str">
        <f t="shared" si="19"/>
        <v>Übung</v>
      </c>
      <c r="H275" s="38" t="e">
        <f t="shared" si="17"/>
        <v>#N/A</v>
      </c>
      <c r="I275" s="18"/>
      <c r="J275" s="17"/>
      <c r="K275" s="31"/>
      <c r="L275" s="19"/>
    </row>
    <row r="276" spans="3:12" ht="14.4" x14ac:dyDescent="0.3">
      <c r="C276" s="33" t="str">
        <f t="shared" si="16"/>
        <v>1000__272</v>
      </c>
      <c r="D276" s="43">
        <f t="shared" si="18"/>
        <v>1000</v>
      </c>
      <c r="E276" s="16"/>
      <c r="F276" s="42" t="s">
        <v>293</v>
      </c>
      <c r="G276" s="38" t="str">
        <f t="shared" si="19"/>
        <v>Übung</v>
      </c>
      <c r="H276" s="38" t="e">
        <f t="shared" si="17"/>
        <v>#N/A</v>
      </c>
      <c r="I276" s="18"/>
      <c r="J276" s="17"/>
      <c r="K276" s="31"/>
      <c r="L276" s="19"/>
    </row>
    <row r="277" spans="3:12" ht="14.4" x14ac:dyDescent="0.3">
      <c r="C277" s="33" t="str">
        <f t="shared" si="16"/>
        <v>1000__273</v>
      </c>
      <c r="D277" s="43">
        <f t="shared" si="18"/>
        <v>1000</v>
      </c>
      <c r="E277" s="16"/>
      <c r="F277" s="42" t="s">
        <v>294</v>
      </c>
      <c r="G277" s="38" t="str">
        <f t="shared" si="19"/>
        <v>Übung</v>
      </c>
      <c r="H277" s="38" t="e">
        <f t="shared" si="17"/>
        <v>#N/A</v>
      </c>
      <c r="I277" s="18"/>
      <c r="J277" s="17"/>
      <c r="K277" s="31"/>
      <c r="L277" s="19"/>
    </row>
    <row r="278" spans="3:12" ht="14.4" x14ac:dyDescent="0.3">
      <c r="C278" s="33" t="str">
        <f t="shared" si="16"/>
        <v>1000__274</v>
      </c>
      <c r="D278" s="43">
        <f t="shared" si="18"/>
        <v>1000</v>
      </c>
      <c r="E278" s="16"/>
      <c r="F278" s="42" t="s">
        <v>295</v>
      </c>
      <c r="G278" s="38" t="str">
        <f t="shared" si="19"/>
        <v>Übung</v>
      </c>
      <c r="H278" s="38" t="e">
        <f t="shared" si="17"/>
        <v>#N/A</v>
      </c>
      <c r="I278" s="18"/>
      <c r="J278" s="17"/>
      <c r="K278" s="31"/>
      <c r="L278" s="19"/>
    </row>
    <row r="279" spans="3:12" ht="14.4" x14ac:dyDescent="0.3">
      <c r="C279" s="33" t="str">
        <f t="shared" si="16"/>
        <v>1000__275</v>
      </c>
      <c r="D279" s="43">
        <f t="shared" si="18"/>
        <v>1000</v>
      </c>
      <c r="E279" s="16"/>
      <c r="F279" s="42" t="s">
        <v>296</v>
      </c>
      <c r="G279" s="38" t="str">
        <f t="shared" si="19"/>
        <v>Übung</v>
      </c>
      <c r="H279" s="38" t="e">
        <f t="shared" si="17"/>
        <v>#N/A</v>
      </c>
      <c r="I279" s="18"/>
      <c r="J279" s="17"/>
      <c r="K279" s="31"/>
      <c r="L279" s="19"/>
    </row>
    <row r="280" spans="3:12" ht="14.4" x14ac:dyDescent="0.3">
      <c r="C280" s="33" t="str">
        <f t="shared" si="16"/>
        <v>1000__276</v>
      </c>
      <c r="D280" s="43">
        <f t="shared" si="18"/>
        <v>1000</v>
      </c>
      <c r="E280" s="16"/>
      <c r="F280" s="42" t="s">
        <v>297</v>
      </c>
      <c r="G280" s="38" t="str">
        <f t="shared" si="19"/>
        <v>Übung</v>
      </c>
      <c r="H280" s="38" t="e">
        <f t="shared" si="17"/>
        <v>#N/A</v>
      </c>
      <c r="I280" s="18"/>
      <c r="J280" s="17"/>
      <c r="K280" s="31"/>
      <c r="L280" s="19"/>
    </row>
    <row r="281" spans="3:12" ht="14.4" x14ac:dyDescent="0.3">
      <c r="C281" s="33" t="str">
        <f t="shared" si="16"/>
        <v>1000__277</v>
      </c>
      <c r="D281" s="43">
        <f t="shared" si="18"/>
        <v>1000</v>
      </c>
      <c r="E281" s="16"/>
      <c r="F281" s="42" t="s">
        <v>298</v>
      </c>
      <c r="G281" s="38" t="str">
        <f t="shared" si="19"/>
        <v>Übung</v>
      </c>
      <c r="H281" s="38" t="e">
        <f t="shared" si="17"/>
        <v>#N/A</v>
      </c>
      <c r="I281" s="18"/>
      <c r="J281" s="17"/>
      <c r="K281" s="31"/>
      <c r="L281" s="19"/>
    </row>
    <row r="282" spans="3:12" ht="14.4" x14ac:dyDescent="0.3">
      <c r="C282" s="33" t="str">
        <f t="shared" si="16"/>
        <v>1000__278</v>
      </c>
      <c r="D282" s="43">
        <f t="shared" si="18"/>
        <v>1000</v>
      </c>
      <c r="E282" s="16"/>
      <c r="F282" s="42" t="s">
        <v>299</v>
      </c>
      <c r="G282" s="38" t="str">
        <f t="shared" si="19"/>
        <v>Übung</v>
      </c>
      <c r="H282" s="38" t="e">
        <f t="shared" si="17"/>
        <v>#N/A</v>
      </c>
      <c r="I282" s="18"/>
      <c r="J282" s="17"/>
      <c r="K282" s="31"/>
      <c r="L282" s="19"/>
    </row>
    <row r="283" spans="3:12" ht="14.4" x14ac:dyDescent="0.3">
      <c r="C283" s="33" t="str">
        <f t="shared" si="16"/>
        <v>1000__279</v>
      </c>
      <c r="D283" s="43">
        <f t="shared" si="18"/>
        <v>1000</v>
      </c>
      <c r="E283" s="16"/>
      <c r="F283" s="42" t="s">
        <v>300</v>
      </c>
      <c r="G283" s="38" t="str">
        <f t="shared" si="19"/>
        <v>Übung</v>
      </c>
      <c r="H283" s="38" t="e">
        <f t="shared" si="17"/>
        <v>#N/A</v>
      </c>
      <c r="I283" s="18"/>
      <c r="J283" s="17"/>
      <c r="K283" s="31"/>
      <c r="L283" s="19"/>
    </row>
    <row r="284" spans="3:12" ht="14.4" x14ac:dyDescent="0.3">
      <c r="C284" s="33" t="str">
        <f t="shared" si="16"/>
        <v>1000__280</v>
      </c>
      <c r="D284" s="43">
        <f t="shared" si="18"/>
        <v>1000</v>
      </c>
      <c r="E284" s="16"/>
      <c r="F284" s="42" t="s">
        <v>301</v>
      </c>
      <c r="G284" s="38" t="str">
        <f t="shared" si="19"/>
        <v>Übung</v>
      </c>
      <c r="H284" s="38" t="e">
        <f t="shared" si="17"/>
        <v>#N/A</v>
      </c>
      <c r="I284" s="18"/>
      <c r="J284" s="17"/>
      <c r="K284" s="31"/>
      <c r="L284" s="19"/>
    </row>
    <row r="285" spans="3:12" ht="14.4" x14ac:dyDescent="0.3">
      <c r="C285" s="33" t="str">
        <f t="shared" si="16"/>
        <v>1000__281</v>
      </c>
      <c r="D285" s="43">
        <f t="shared" si="18"/>
        <v>1000</v>
      </c>
      <c r="E285" s="16"/>
      <c r="F285" s="42" t="s">
        <v>302</v>
      </c>
      <c r="G285" s="38" t="str">
        <f t="shared" si="19"/>
        <v>Übung</v>
      </c>
      <c r="H285" s="38" t="e">
        <f t="shared" si="17"/>
        <v>#N/A</v>
      </c>
      <c r="I285" s="18"/>
      <c r="J285" s="17"/>
      <c r="K285" s="31"/>
      <c r="L285" s="19"/>
    </row>
    <row r="286" spans="3:12" ht="14.4" x14ac:dyDescent="0.3">
      <c r="C286" s="33" t="str">
        <f t="shared" si="16"/>
        <v>1000__282</v>
      </c>
      <c r="D286" s="43">
        <f t="shared" si="18"/>
        <v>1000</v>
      </c>
      <c r="E286" s="16"/>
      <c r="F286" s="42" t="s">
        <v>303</v>
      </c>
      <c r="G286" s="38" t="str">
        <f t="shared" si="19"/>
        <v>Übung</v>
      </c>
      <c r="H286" s="38" t="e">
        <f t="shared" si="17"/>
        <v>#N/A</v>
      </c>
      <c r="I286" s="18"/>
      <c r="J286" s="17"/>
      <c r="K286" s="31"/>
      <c r="L286" s="19"/>
    </row>
    <row r="287" spans="3:12" ht="14.4" x14ac:dyDescent="0.3">
      <c r="C287" s="33" t="str">
        <f t="shared" si="16"/>
        <v>1000__283</v>
      </c>
      <c r="D287" s="43">
        <f t="shared" si="18"/>
        <v>1000</v>
      </c>
      <c r="E287" s="16"/>
      <c r="F287" s="42" t="s">
        <v>304</v>
      </c>
      <c r="G287" s="38" t="str">
        <f t="shared" si="19"/>
        <v>Übung</v>
      </c>
      <c r="H287" s="38" t="e">
        <f t="shared" si="17"/>
        <v>#N/A</v>
      </c>
      <c r="I287" s="18"/>
      <c r="J287" s="17"/>
      <c r="K287" s="31"/>
      <c r="L287" s="19"/>
    </row>
    <row r="288" spans="3:12" ht="14.4" x14ac:dyDescent="0.3">
      <c r="C288" s="33" t="str">
        <f t="shared" si="16"/>
        <v>1000__284</v>
      </c>
      <c r="D288" s="43">
        <f t="shared" si="18"/>
        <v>1000</v>
      </c>
      <c r="E288" s="16"/>
      <c r="F288" s="42" t="s">
        <v>305</v>
      </c>
      <c r="G288" s="38" t="str">
        <f t="shared" si="19"/>
        <v>Übung</v>
      </c>
      <c r="H288" s="38" t="e">
        <f t="shared" si="17"/>
        <v>#N/A</v>
      </c>
      <c r="I288" s="18"/>
      <c r="J288" s="17"/>
      <c r="K288" s="31"/>
      <c r="L288" s="19"/>
    </row>
    <row r="289" spans="3:12" ht="14.4" x14ac:dyDescent="0.3">
      <c r="C289" s="33" t="str">
        <f t="shared" si="16"/>
        <v>1000__285</v>
      </c>
      <c r="D289" s="43">
        <f t="shared" si="18"/>
        <v>1000</v>
      </c>
      <c r="E289" s="16"/>
      <c r="F289" s="42" t="s">
        <v>306</v>
      </c>
      <c r="G289" s="38" t="str">
        <f t="shared" si="19"/>
        <v>Übung</v>
      </c>
      <c r="H289" s="38" t="e">
        <f t="shared" si="17"/>
        <v>#N/A</v>
      </c>
      <c r="I289" s="18"/>
      <c r="J289" s="17"/>
      <c r="K289" s="31"/>
      <c r="L289" s="19"/>
    </row>
    <row r="290" spans="3:12" ht="14.4" x14ac:dyDescent="0.3">
      <c r="C290" s="33" t="str">
        <f t="shared" si="16"/>
        <v>1000__286</v>
      </c>
      <c r="D290" s="43">
        <f t="shared" si="18"/>
        <v>1000</v>
      </c>
      <c r="E290" s="16"/>
      <c r="F290" s="42" t="s">
        <v>307</v>
      </c>
      <c r="G290" s="38" t="str">
        <f t="shared" si="19"/>
        <v>Übung</v>
      </c>
      <c r="H290" s="38" t="e">
        <f t="shared" si="17"/>
        <v>#N/A</v>
      </c>
      <c r="I290" s="18"/>
      <c r="J290" s="17"/>
      <c r="K290" s="31"/>
      <c r="L290" s="19"/>
    </row>
    <row r="291" spans="3:12" ht="14.4" x14ac:dyDescent="0.3">
      <c r="C291" s="33" t="str">
        <f t="shared" si="16"/>
        <v>1000__287</v>
      </c>
      <c r="D291" s="43">
        <f t="shared" si="18"/>
        <v>1000</v>
      </c>
      <c r="E291" s="16"/>
      <c r="F291" s="42" t="s">
        <v>308</v>
      </c>
      <c r="G291" s="38" t="str">
        <f t="shared" si="19"/>
        <v>Übung</v>
      </c>
      <c r="H291" s="38" t="e">
        <f t="shared" si="17"/>
        <v>#N/A</v>
      </c>
      <c r="I291" s="18"/>
      <c r="J291" s="17"/>
      <c r="K291" s="31"/>
      <c r="L291" s="19"/>
    </row>
    <row r="292" spans="3:12" ht="14.4" x14ac:dyDescent="0.3">
      <c r="C292" s="33" t="str">
        <f t="shared" si="16"/>
        <v>1000__288</v>
      </c>
      <c r="D292" s="43">
        <f t="shared" si="18"/>
        <v>1000</v>
      </c>
      <c r="E292" s="16"/>
      <c r="F292" s="42" t="s">
        <v>309</v>
      </c>
      <c r="G292" s="38" t="str">
        <f t="shared" si="19"/>
        <v>Übung</v>
      </c>
      <c r="H292" s="38" t="e">
        <f t="shared" si="17"/>
        <v>#N/A</v>
      </c>
      <c r="I292" s="18"/>
      <c r="J292" s="17"/>
      <c r="K292" s="31"/>
      <c r="L292" s="19"/>
    </row>
    <row r="293" spans="3:12" ht="14.4" x14ac:dyDescent="0.3">
      <c r="C293" s="33" t="str">
        <f t="shared" si="16"/>
        <v>1000__289</v>
      </c>
      <c r="D293" s="43">
        <f t="shared" si="18"/>
        <v>1000</v>
      </c>
      <c r="E293" s="16"/>
      <c r="F293" s="42" t="s">
        <v>310</v>
      </c>
      <c r="G293" s="38" t="str">
        <f t="shared" si="19"/>
        <v>Übung</v>
      </c>
      <c r="H293" s="38" t="e">
        <f t="shared" si="17"/>
        <v>#N/A</v>
      </c>
      <c r="I293" s="18"/>
      <c r="J293" s="17"/>
      <c r="K293" s="31"/>
      <c r="L293" s="19"/>
    </row>
    <row r="294" spans="3:12" ht="14.4" x14ac:dyDescent="0.3">
      <c r="C294" s="33" t="str">
        <f t="shared" si="16"/>
        <v>1000__290</v>
      </c>
      <c r="D294" s="43">
        <f t="shared" si="18"/>
        <v>1000</v>
      </c>
      <c r="E294" s="16"/>
      <c r="F294" s="42" t="s">
        <v>311</v>
      </c>
      <c r="G294" s="38" t="str">
        <f t="shared" si="19"/>
        <v>Übung</v>
      </c>
      <c r="H294" s="38" t="e">
        <f t="shared" si="17"/>
        <v>#N/A</v>
      </c>
      <c r="I294" s="18"/>
      <c r="J294" s="17"/>
      <c r="K294" s="31"/>
      <c r="L294" s="19"/>
    </row>
    <row r="295" spans="3:12" ht="14.4" x14ac:dyDescent="0.3">
      <c r="C295" s="33" t="str">
        <f t="shared" si="16"/>
        <v>1000__291</v>
      </c>
      <c r="D295" s="43">
        <f t="shared" si="18"/>
        <v>1000</v>
      </c>
      <c r="E295" s="16"/>
      <c r="F295" s="42" t="s">
        <v>312</v>
      </c>
      <c r="G295" s="38" t="str">
        <f t="shared" si="19"/>
        <v>Übung</v>
      </c>
      <c r="H295" s="38" t="e">
        <f t="shared" si="17"/>
        <v>#N/A</v>
      </c>
      <c r="I295" s="18"/>
      <c r="J295" s="17"/>
      <c r="K295" s="31"/>
      <c r="L295" s="19"/>
    </row>
    <row r="296" spans="3:12" ht="14.4" x14ac:dyDescent="0.3">
      <c r="C296" s="33" t="str">
        <f t="shared" si="16"/>
        <v>1000__292</v>
      </c>
      <c r="D296" s="43">
        <f t="shared" si="18"/>
        <v>1000</v>
      </c>
      <c r="E296" s="16"/>
      <c r="F296" s="42" t="s">
        <v>313</v>
      </c>
      <c r="G296" s="38" t="str">
        <f t="shared" si="19"/>
        <v>Übung</v>
      </c>
      <c r="H296" s="38" t="e">
        <f t="shared" si="17"/>
        <v>#N/A</v>
      </c>
      <c r="I296" s="18"/>
      <c r="J296" s="17"/>
      <c r="K296" s="31"/>
      <c r="L296" s="19"/>
    </row>
    <row r="297" spans="3:12" ht="14.4" x14ac:dyDescent="0.3">
      <c r="C297" s="33" t="str">
        <f t="shared" si="16"/>
        <v>1000__293</v>
      </c>
      <c r="D297" s="43">
        <f t="shared" si="18"/>
        <v>1000</v>
      </c>
      <c r="E297" s="16"/>
      <c r="F297" s="42" t="s">
        <v>314</v>
      </c>
      <c r="G297" s="38" t="str">
        <f t="shared" si="19"/>
        <v>Übung</v>
      </c>
      <c r="H297" s="38" t="e">
        <f t="shared" si="17"/>
        <v>#N/A</v>
      </c>
      <c r="I297" s="18"/>
      <c r="J297" s="17"/>
      <c r="K297" s="31"/>
      <c r="L297" s="19"/>
    </row>
    <row r="298" spans="3:12" ht="14.4" x14ac:dyDescent="0.3">
      <c r="C298" s="33" t="str">
        <f t="shared" si="16"/>
        <v>1000__294</v>
      </c>
      <c r="D298" s="43">
        <f t="shared" si="18"/>
        <v>1000</v>
      </c>
      <c r="E298" s="16"/>
      <c r="F298" s="42" t="s">
        <v>315</v>
      </c>
      <c r="G298" s="38" t="str">
        <f t="shared" si="19"/>
        <v>Übung</v>
      </c>
      <c r="H298" s="38" t="e">
        <f t="shared" si="17"/>
        <v>#N/A</v>
      </c>
      <c r="I298" s="18"/>
      <c r="J298" s="17"/>
      <c r="K298" s="31"/>
      <c r="L298" s="19"/>
    </row>
    <row r="299" spans="3:12" ht="14.4" x14ac:dyDescent="0.3">
      <c r="C299" s="33" t="str">
        <f t="shared" si="16"/>
        <v>1000__295</v>
      </c>
      <c r="D299" s="43">
        <f t="shared" si="18"/>
        <v>1000</v>
      </c>
      <c r="E299" s="16"/>
      <c r="F299" s="42" t="s">
        <v>316</v>
      </c>
      <c r="G299" s="38" t="str">
        <f t="shared" si="19"/>
        <v>Übung</v>
      </c>
      <c r="H299" s="38" t="e">
        <f t="shared" si="17"/>
        <v>#N/A</v>
      </c>
      <c r="I299" s="18"/>
      <c r="J299" s="17"/>
      <c r="K299" s="31"/>
      <c r="L299" s="19"/>
    </row>
    <row r="300" spans="3:12" ht="14.4" x14ac:dyDescent="0.3">
      <c r="C300" s="33" t="str">
        <f t="shared" si="16"/>
        <v>1000__296</v>
      </c>
      <c r="D300" s="43">
        <f t="shared" si="18"/>
        <v>1000</v>
      </c>
      <c r="E300" s="16"/>
      <c r="F300" s="42" t="s">
        <v>317</v>
      </c>
      <c r="G300" s="38" t="str">
        <f t="shared" si="19"/>
        <v>Übung</v>
      </c>
      <c r="H300" s="38" t="e">
        <f t="shared" si="17"/>
        <v>#N/A</v>
      </c>
      <c r="I300" s="18"/>
      <c r="J300" s="17"/>
      <c r="K300" s="31"/>
      <c r="L300" s="19"/>
    </row>
    <row r="301" spans="3:12" ht="14.4" x14ac:dyDescent="0.3">
      <c r="C301" s="33" t="str">
        <f t="shared" si="16"/>
        <v>1000__297</v>
      </c>
      <c r="D301" s="43">
        <f t="shared" si="18"/>
        <v>1000</v>
      </c>
      <c r="E301" s="16"/>
      <c r="F301" s="42" t="s">
        <v>318</v>
      </c>
      <c r="G301" s="38" t="str">
        <f t="shared" si="19"/>
        <v>Übung</v>
      </c>
      <c r="H301" s="38" t="e">
        <f t="shared" si="17"/>
        <v>#N/A</v>
      </c>
      <c r="I301" s="18"/>
      <c r="J301" s="17"/>
      <c r="K301" s="31"/>
      <c r="L301" s="19"/>
    </row>
    <row r="302" spans="3:12" ht="14.4" x14ac:dyDescent="0.3">
      <c r="C302" s="33" t="str">
        <f t="shared" si="16"/>
        <v>1000__298</v>
      </c>
      <c r="D302" s="43">
        <f t="shared" si="18"/>
        <v>1000</v>
      </c>
      <c r="E302" s="16"/>
      <c r="F302" s="42" t="s">
        <v>319</v>
      </c>
      <c r="G302" s="38" t="str">
        <f t="shared" si="19"/>
        <v>Übung</v>
      </c>
      <c r="H302" s="38" t="e">
        <f t="shared" si="17"/>
        <v>#N/A</v>
      </c>
      <c r="I302" s="18"/>
      <c r="J302" s="17"/>
      <c r="K302" s="31"/>
      <c r="L302" s="19"/>
    </row>
    <row r="303" spans="3:12" ht="14.4" x14ac:dyDescent="0.3">
      <c r="C303" s="33" t="str">
        <f t="shared" si="16"/>
        <v>1000__299</v>
      </c>
      <c r="D303" s="43">
        <f t="shared" si="18"/>
        <v>1000</v>
      </c>
      <c r="E303" s="16"/>
      <c r="F303" s="42" t="s">
        <v>320</v>
      </c>
      <c r="G303" s="38" t="str">
        <f t="shared" si="19"/>
        <v>Übung</v>
      </c>
      <c r="H303" s="38" t="e">
        <f t="shared" si="17"/>
        <v>#N/A</v>
      </c>
      <c r="I303" s="18"/>
      <c r="J303" s="17"/>
      <c r="K303" s="31"/>
      <c r="L303" s="19"/>
    </row>
    <row r="304" spans="3:12" ht="14.4" x14ac:dyDescent="0.3">
      <c r="C304" s="33" t="str">
        <f t="shared" si="16"/>
        <v>1000__300</v>
      </c>
      <c r="D304" s="43">
        <f t="shared" si="18"/>
        <v>1000</v>
      </c>
      <c r="E304" s="16"/>
      <c r="F304" s="42" t="s">
        <v>321</v>
      </c>
      <c r="G304" s="38" t="str">
        <f t="shared" si="19"/>
        <v>Übung</v>
      </c>
      <c r="H304" s="38" t="e">
        <f t="shared" si="17"/>
        <v>#N/A</v>
      </c>
      <c r="I304" s="18"/>
      <c r="J304" s="17"/>
      <c r="K304" s="31"/>
      <c r="L304" s="19"/>
    </row>
    <row r="305" spans="3:12" ht="14.4" x14ac:dyDescent="0.3">
      <c r="C305" s="33" t="str">
        <f t="shared" si="16"/>
        <v>1000__301</v>
      </c>
      <c r="D305" s="43">
        <f t="shared" si="18"/>
        <v>1000</v>
      </c>
      <c r="E305" s="16"/>
      <c r="F305" s="42" t="s">
        <v>322</v>
      </c>
      <c r="G305" s="38" t="str">
        <f t="shared" si="19"/>
        <v>Übung</v>
      </c>
      <c r="H305" s="38" t="e">
        <f t="shared" si="17"/>
        <v>#N/A</v>
      </c>
      <c r="I305" s="18"/>
      <c r="J305" s="17"/>
      <c r="K305" s="31"/>
      <c r="L305" s="19"/>
    </row>
    <row r="306" spans="3:12" ht="14.4" x14ac:dyDescent="0.3">
      <c r="C306" s="33" t="str">
        <f t="shared" si="16"/>
        <v>1000__302</v>
      </c>
      <c r="D306" s="43">
        <f t="shared" si="18"/>
        <v>1000</v>
      </c>
      <c r="E306" s="16"/>
      <c r="F306" s="42" t="s">
        <v>323</v>
      </c>
      <c r="G306" s="38" t="str">
        <f t="shared" si="19"/>
        <v>Übung</v>
      </c>
      <c r="H306" s="38" t="e">
        <f t="shared" si="17"/>
        <v>#N/A</v>
      </c>
      <c r="I306" s="18"/>
      <c r="J306" s="17"/>
      <c r="K306" s="31"/>
      <c r="L306" s="19"/>
    </row>
    <row r="307" spans="3:12" ht="14.4" x14ac:dyDescent="0.3">
      <c r="C307" s="33" t="str">
        <f t="shared" si="16"/>
        <v>1000__303</v>
      </c>
      <c r="D307" s="43">
        <f t="shared" si="18"/>
        <v>1000</v>
      </c>
      <c r="E307" s="16"/>
      <c r="F307" s="42" t="s">
        <v>324</v>
      </c>
      <c r="G307" s="38" t="str">
        <f t="shared" si="19"/>
        <v>Übung</v>
      </c>
      <c r="H307" s="38" t="e">
        <f t="shared" si="17"/>
        <v>#N/A</v>
      </c>
      <c r="I307" s="18"/>
      <c r="J307" s="17"/>
      <c r="K307" s="31"/>
      <c r="L307" s="19"/>
    </row>
    <row r="308" spans="3:12" ht="14.4" x14ac:dyDescent="0.3">
      <c r="C308" s="33" t="str">
        <f t="shared" si="16"/>
        <v>1000__304</v>
      </c>
      <c r="D308" s="43">
        <f t="shared" si="18"/>
        <v>1000</v>
      </c>
      <c r="E308" s="16"/>
      <c r="F308" s="42" t="s">
        <v>325</v>
      </c>
      <c r="G308" s="38" t="str">
        <f t="shared" si="19"/>
        <v>Übung</v>
      </c>
      <c r="H308" s="38" t="e">
        <f t="shared" si="17"/>
        <v>#N/A</v>
      </c>
      <c r="I308" s="18"/>
      <c r="J308" s="17"/>
      <c r="K308" s="31"/>
      <c r="L308" s="19"/>
    </row>
    <row r="309" spans="3:12" ht="14.4" x14ac:dyDescent="0.3">
      <c r="C309" s="33" t="str">
        <f t="shared" si="16"/>
        <v>1000__305</v>
      </c>
      <c r="D309" s="43">
        <f t="shared" si="18"/>
        <v>1000</v>
      </c>
      <c r="E309" s="16"/>
      <c r="F309" s="42" t="s">
        <v>326</v>
      </c>
      <c r="G309" s="38" t="str">
        <f t="shared" si="19"/>
        <v>Übung</v>
      </c>
      <c r="H309" s="38" t="e">
        <f t="shared" si="17"/>
        <v>#N/A</v>
      </c>
      <c r="I309" s="18"/>
      <c r="J309" s="17"/>
      <c r="K309" s="31"/>
      <c r="L309" s="19"/>
    </row>
    <row r="310" spans="3:12" ht="14.4" x14ac:dyDescent="0.3">
      <c r="C310" s="33" t="str">
        <f t="shared" si="16"/>
        <v>1000__306</v>
      </c>
      <c r="D310" s="43">
        <f t="shared" si="18"/>
        <v>1000</v>
      </c>
      <c r="E310" s="16"/>
      <c r="F310" s="42" t="s">
        <v>327</v>
      </c>
      <c r="G310" s="38" t="str">
        <f t="shared" si="19"/>
        <v>Übung</v>
      </c>
      <c r="H310" s="38" t="e">
        <f t="shared" si="17"/>
        <v>#N/A</v>
      </c>
      <c r="I310" s="18"/>
      <c r="J310" s="17"/>
      <c r="K310" s="31"/>
      <c r="L310" s="19"/>
    </row>
    <row r="311" spans="3:12" ht="14.4" x14ac:dyDescent="0.3">
      <c r="C311" s="33" t="str">
        <f t="shared" si="16"/>
        <v>1000__307</v>
      </c>
      <c r="D311" s="43">
        <f t="shared" si="18"/>
        <v>1000</v>
      </c>
      <c r="E311" s="16"/>
      <c r="F311" s="42" t="s">
        <v>328</v>
      </c>
      <c r="G311" s="38" t="str">
        <f t="shared" si="19"/>
        <v>Übung</v>
      </c>
      <c r="H311" s="38" t="e">
        <f t="shared" si="17"/>
        <v>#N/A</v>
      </c>
      <c r="I311" s="18"/>
      <c r="J311" s="17"/>
      <c r="K311" s="31"/>
      <c r="L311" s="19"/>
    </row>
    <row r="312" spans="3:12" ht="14.4" x14ac:dyDescent="0.3">
      <c r="C312" s="33" t="str">
        <f t="shared" si="16"/>
        <v>1000__308</v>
      </c>
      <c r="D312" s="43">
        <f t="shared" si="18"/>
        <v>1000</v>
      </c>
      <c r="E312" s="16"/>
      <c r="F312" s="42" t="s">
        <v>329</v>
      </c>
      <c r="G312" s="38" t="str">
        <f t="shared" si="19"/>
        <v>Übung</v>
      </c>
      <c r="H312" s="38" t="e">
        <f t="shared" si="17"/>
        <v>#N/A</v>
      </c>
      <c r="I312" s="18"/>
      <c r="J312" s="17"/>
      <c r="K312" s="31"/>
      <c r="L312" s="19"/>
    </row>
    <row r="313" spans="3:12" ht="14.4" x14ac:dyDescent="0.3">
      <c r="C313" s="33" t="str">
        <f t="shared" si="16"/>
        <v>1000__309</v>
      </c>
      <c r="D313" s="43">
        <f t="shared" si="18"/>
        <v>1000</v>
      </c>
      <c r="E313" s="16"/>
      <c r="F313" s="42" t="s">
        <v>330</v>
      </c>
      <c r="G313" s="38" t="str">
        <f t="shared" si="19"/>
        <v>Übung</v>
      </c>
      <c r="H313" s="38" t="e">
        <f t="shared" si="17"/>
        <v>#N/A</v>
      </c>
      <c r="I313" s="18"/>
      <c r="J313" s="17"/>
      <c r="K313" s="31"/>
      <c r="L313" s="19"/>
    </row>
    <row r="314" spans="3:12" ht="14.4" x14ac:dyDescent="0.3">
      <c r="C314" s="33" t="str">
        <f t="shared" si="16"/>
        <v>1000__310</v>
      </c>
      <c r="D314" s="43">
        <f t="shared" si="18"/>
        <v>1000</v>
      </c>
      <c r="E314" s="16"/>
      <c r="F314" s="42" t="s">
        <v>331</v>
      </c>
      <c r="G314" s="38" t="str">
        <f t="shared" si="19"/>
        <v>Übung</v>
      </c>
      <c r="H314" s="38" t="e">
        <f t="shared" si="17"/>
        <v>#N/A</v>
      </c>
      <c r="I314" s="18"/>
      <c r="J314" s="17"/>
      <c r="K314" s="31"/>
      <c r="L314" s="19"/>
    </row>
    <row r="315" spans="3:12" ht="14.4" x14ac:dyDescent="0.3">
      <c r="C315" s="33" t="str">
        <f t="shared" si="16"/>
        <v>1000__311</v>
      </c>
      <c r="D315" s="43">
        <f t="shared" si="18"/>
        <v>1000</v>
      </c>
      <c r="E315" s="16"/>
      <c r="F315" s="42" t="s">
        <v>332</v>
      </c>
      <c r="G315" s="38" t="str">
        <f t="shared" si="19"/>
        <v>Übung</v>
      </c>
      <c r="H315" s="38" t="e">
        <f t="shared" si="17"/>
        <v>#N/A</v>
      </c>
      <c r="I315" s="18"/>
      <c r="J315" s="17"/>
      <c r="K315" s="31"/>
      <c r="L315" s="19"/>
    </row>
    <row r="316" spans="3:12" ht="14.4" x14ac:dyDescent="0.3">
      <c r="C316" s="33" t="str">
        <f t="shared" si="16"/>
        <v>1000__312</v>
      </c>
      <c r="D316" s="43">
        <f t="shared" si="18"/>
        <v>1000</v>
      </c>
      <c r="E316" s="16"/>
      <c r="F316" s="42" t="s">
        <v>333</v>
      </c>
      <c r="G316" s="38" t="str">
        <f t="shared" si="19"/>
        <v>Übung</v>
      </c>
      <c r="H316" s="38" t="e">
        <f t="shared" si="17"/>
        <v>#N/A</v>
      </c>
      <c r="I316" s="18"/>
      <c r="J316" s="17"/>
      <c r="K316" s="31"/>
      <c r="L316" s="19"/>
    </row>
    <row r="317" spans="3:12" ht="14.4" x14ac:dyDescent="0.3">
      <c r="C317" s="33" t="str">
        <f t="shared" si="16"/>
        <v>1000__313</v>
      </c>
      <c r="D317" s="43">
        <f t="shared" si="18"/>
        <v>1000</v>
      </c>
      <c r="E317" s="16"/>
      <c r="F317" s="42" t="s">
        <v>334</v>
      </c>
      <c r="G317" s="38" t="str">
        <f t="shared" si="19"/>
        <v>Übung</v>
      </c>
      <c r="H317" s="38" t="e">
        <f t="shared" si="17"/>
        <v>#N/A</v>
      </c>
      <c r="I317" s="18"/>
      <c r="J317" s="17"/>
      <c r="K317" s="31"/>
      <c r="L317" s="19"/>
    </row>
    <row r="318" spans="3:12" ht="14.4" x14ac:dyDescent="0.3">
      <c r="C318" s="33" t="str">
        <f t="shared" si="16"/>
        <v>1000__314</v>
      </c>
      <c r="D318" s="43">
        <f t="shared" si="18"/>
        <v>1000</v>
      </c>
      <c r="E318" s="16"/>
      <c r="F318" s="42" t="s">
        <v>335</v>
      </c>
      <c r="G318" s="38" t="str">
        <f t="shared" si="19"/>
        <v>Übung</v>
      </c>
      <c r="H318" s="38" t="e">
        <f t="shared" si="17"/>
        <v>#N/A</v>
      </c>
      <c r="I318" s="18"/>
      <c r="J318" s="17"/>
      <c r="K318" s="31"/>
      <c r="L318" s="19"/>
    </row>
    <row r="319" spans="3:12" ht="14.4" x14ac:dyDescent="0.3">
      <c r="C319" s="33" t="str">
        <f t="shared" si="16"/>
        <v>1000__315</v>
      </c>
      <c r="D319" s="43">
        <f t="shared" si="18"/>
        <v>1000</v>
      </c>
      <c r="E319" s="16"/>
      <c r="F319" s="42" t="s">
        <v>336</v>
      </c>
      <c r="G319" s="38" t="str">
        <f t="shared" si="19"/>
        <v>Übung</v>
      </c>
      <c r="H319" s="38" t="e">
        <f t="shared" si="17"/>
        <v>#N/A</v>
      </c>
      <c r="I319" s="18"/>
      <c r="J319" s="17"/>
      <c r="K319" s="31"/>
      <c r="L319" s="19"/>
    </row>
    <row r="320" spans="3:12" ht="14.4" x14ac:dyDescent="0.3">
      <c r="C320" s="33" t="str">
        <f t="shared" si="16"/>
        <v>1000__316</v>
      </c>
      <c r="D320" s="43">
        <f t="shared" si="18"/>
        <v>1000</v>
      </c>
      <c r="E320" s="16"/>
      <c r="F320" s="42" t="s">
        <v>337</v>
      </c>
      <c r="G320" s="38" t="str">
        <f t="shared" si="19"/>
        <v>Übung</v>
      </c>
      <c r="H320" s="38" t="e">
        <f t="shared" si="17"/>
        <v>#N/A</v>
      </c>
      <c r="I320" s="18"/>
      <c r="J320" s="17"/>
      <c r="K320" s="31"/>
      <c r="L320" s="19"/>
    </row>
    <row r="321" spans="3:12" ht="14.4" x14ac:dyDescent="0.3">
      <c r="C321" s="33" t="str">
        <f t="shared" si="16"/>
        <v>1000__317</v>
      </c>
      <c r="D321" s="43">
        <f t="shared" si="18"/>
        <v>1000</v>
      </c>
      <c r="E321" s="16"/>
      <c r="F321" s="42" t="s">
        <v>338</v>
      </c>
      <c r="G321" s="38" t="str">
        <f t="shared" si="19"/>
        <v>Übung</v>
      </c>
      <c r="H321" s="38" t="e">
        <f t="shared" si="17"/>
        <v>#N/A</v>
      </c>
      <c r="I321" s="18"/>
      <c r="J321" s="17"/>
      <c r="K321" s="31"/>
      <c r="L321" s="19"/>
    </row>
    <row r="322" spans="3:12" ht="14.4" x14ac:dyDescent="0.3">
      <c r="C322" s="33" t="str">
        <f t="shared" si="16"/>
        <v>1000__318</v>
      </c>
      <c r="D322" s="43">
        <f t="shared" si="18"/>
        <v>1000</v>
      </c>
      <c r="E322" s="16"/>
      <c r="F322" s="42" t="s">
        <v>339</v>
      </c>
      <c r="G322" s="38" t="str">
        <f t="shared" si="19"/>
        <v>Übung</v>
      </c>
      <c r="H322" s="38" t="e">
        <f t="shared" si="17"/>
        <v>#N/A</v>
      </c>
      <c r="I322" s="18"/>
      <c r="J322" s="17"/>
      <c r="K322" s="31"/>
      <c r="L322" s="19"/>
    </row>
    <row r="323" spans="3:12" ht="14.4" x14ac:dyDescent="0.3">
      <c r="C323" s="33" t="str">
        <f t="shared" si="16"/>
        <v>1000__319</v>
      </c>
      <c r="D323" s="43">
        <f t="shared" si="18"/>
        <v>1000</v>
      </c>
      <c r="E323" s="16"/>
      <c r="F323" s="42" t="s">
        <v>340</v>
      </c>
      <c r="G323" s="38" t="str">
        <f t="shared" si="19"/>
        <v>Übung</v>
      </c>
      <c r="H323" s="38" t="e">
        <f t="shared" si="17"/>
        <v>#N/A</v>
      </c>
      <c r="I323" s="18"/>
      <c r="J323" s="17"/>
      <c r="K323" s="31"/>
      <c r="L323" s="19"/>
    </row>
    <row r="324" spans="3:12" ht="14.4" x14ac:dyDescent="0.3">
      <c r="C324" s="33" t="str">
        <f t="shared" si="16"/>
        <v>1000__320</v>
      </c>
      <c r="D324" s="43">
        <f t="shared" si="18"/>
        <v>1000</v>
      </c>
      <c r="E324" s="16"/>
      <c r="F324" s="42" t="s">
        <v>341</v>
      </c>
      <c r="G324" s="38" t="str">
        <f t="shared" si="19"/>
        <v>Übung</v>
      </c>
      <c r="H324" s="38" t="e">
        <f t="shared" si="17"/>
        <v>#N/A</v>
      </c>
      <c r="I324" s="18"/>
      <c r="J324" s="17"/>
      <c r="K324" s="31"/>
      <c r="L324" s="19"/>
    </row>
    <row r="325" spans="3:12" ht="14.4" x14ac:dyDescent="0.3">
      <c r="C325" s="33" t="str">
        <f t="shared" si="16"/>
        <v>1000__321</v>
      </c>
      <c r="D325" s="43">
        <f t="shared" si="18"/>
        <v>1000</v>
      </c>
      <c r="E325" s="16"/>
      <c r="F325" s="42" t="s">
        <v>342</v>
      </c>
      <c r="G325" s="38" t="str">
        <f t="shared" si="19"/>
        <v>Übung</v>
      </c>
      <c r="H325" s="38" t="e">
        <f t="shared" si="17"/>
        <v>#N/A</v>
      </c>
      <c r="I325" s="18"/>
      <c r="J325" s="17"/>
      <c r="K325" s="31"/>
      <c r="L325" s="19"/>
    </row>
    <row r="326" spans="3:12" ht="14.4" x14ac:dyDescent="0.3">
      <c r="C326" s="33" t="str">
        <f t="shared" ref="C326:C389" si="20">D326&amp;"_"&amp;E326&amp;"_"&amp;F326</f>
        <v>1000__322</v>
      </c>
      <c r="D326" s="43">
        <f t="shared" si="18"/>
        <v>1000</v>
      </c>
      <c r="E326" s="16"/>
      <c r="F326" s="42" t="s">
        <v>343</v>
      </c>
      <c r="G326" s="38" t="str">
        <f t="shared" si="19"/>
        <v>Übung</v>
      </c>
      <c r="H326" s="38" t="e">
        <f t="shared" ref="H326:H389" si="21">VLOOKUP(E326,$A$1:$B$4,2,FALSE)</f>
        <v>#N/A</v>
      </c>
      <c r="I326" s="18"/>
      <c r="J326" s="17"/>
      <c r="K326" s="31"/>
      <c r="L326" s="19"/>
    </row>
    <row r="327" spans="3:12" ht="14.4" x14ac:dyDescent="0.3">
      <c r="C327" s="33" t="str">
        <f t="shared" si="20"/>
        <v>1000__323</v>
      </c>
      <c r="D327" s="43">
        <f t="shared" ref="D327:D390" si="22">$D$5</f>
        <v>1000</v>
      </c>
      <c r="E327" s="16"/>
      <c r="F327" s="42" t="s">
        <v>344</v>
      </c>
      <c r="G327" s="38" t="str">
        <f t="shared" ref="G327:G390" si="23">$G$5</f>
        <v>Übung</v>
      </c>
      <c r="H327" s="38" t="e">
        <f t="shared" si="21"/>
        <v>#N/A</v>
      </c>
      <c r="I327" s="18"/>
      <c r="J327" s="17"/>
      <c r="K327" s="31"/>
      <c r="L327" s="19"/>
    </row>
    <row r="328" spans="3:12" ht="14.4" x14ac:dyDescent="0.3">
      <c r="C328" s="33" t="str">
        <f t="shared" si="20"/>
        <v>1000__324</v>
      </c>
      <c r="D328" s="43">
        <f t="shared" si="22"/>
        <v>1000</v>
      </c>
      <c r="E328" s="16"/>
      <c r="F328" s="42" t="s">
        <v>345</v>
      </c>
      <c r="G328" s="38" t="str">
        <f t="shared" si="23"/>
        <v>Übung</v>
      </c>
      <c r="H328" s="38" t="e">
        <f t="shared" si="21"/>
        <v>#N/A</v>
      </c>
      <c r="I328" s="18"/>
      <c r="J328" s="17"/>
      <c r="K328" s="31"/>
      <c r="L328" s="19"/>
    </row>
    <row r="329" spans="3:12" ht="14.4" x14ac:dyDescent="0.3">
      <c r="C329" s="33" t="str">
        <f t="shared" si="20"/>
        <v>1000__325</v>
      </c>
      <c r="D329" s="43">
        <f t="shared" si="22"/>
        <v>1000</v>
      </c>
      <c r="E329" s="16"/>
      <c r="F329" s="42" t="s">
        <v>346</v>
      </c>
      <c r="G329" s="38" t="str">
        <f t="shared" si="23"/>
        <v>Übung</v>
      </c>
      <c r="H329" s="38" t="e">
        <f t="shared" si="21"/>
        <v>#N/A</v>
      </c>
      <c r="I329" s="18"/>
      <c r="J329" s="17"/>
      <c r="K329" s="31"/>
      <c r="L329" s="19"/>
    </row>
    <row r="330" spans="3:12" ht="14.4" x14ac:dyDescent="0.3">
      <c r="C330" s="33" t="str">
        <f t="shared" si="20"/>
        <v>1000__326</v>
      </c>
      <c r="D330" s="43">
        <f t="shared" si="22"/>
        <v>1000</v>
      </c>
      <c r="E330" s="16"/>
      <c r="F330" s="42" t="s">
        <v>347</v>
      </c>
      <c r="G330" s="38" t="str">
        <f t="shared" si="23"/>
        <v>Übung</v>
      </c>
      <c r="H330" s="38" t="e">
        <f t="shared" si="21"/>
        <v>#N/A</v>
      </c>
      <c r="I330" s="18"/>
      <c r="J330" s="17"/>
      <c r="K330" s="31"/>
      <c r="L330" s="19"/>
    </row>
    <row r="331" spans="3:12" ht="14.4" x14ac:dyDescent="0.3">
      <c r="C331" s="33" t="str">
        <f t="shared" si="20"/>
        <v>1000__327</v>
      </c>
      <c r="D331" s="43">
        <f t="shared" si="22"/>
        <v>1000</v>
      </c>
      <c r="E331" s="16"/>
      <c r="F331" s="42" t="s">
        <v>348</v>
      </c>
      <c r="G331" s="38" t="str">
        <f t="shared" si="23"/>
        <v>Übung</v>
      </c>
      <c r="H331" s="38" t="e">
        <f t="shared" si="21"/>
        <v>#N/A</v>
      </c>
      <c r="I331" s="18"/>
      <c r="J331" s="17"/>
      <c r="K331" s="31"/>
      <c r="L331" s="19"/>
    </row>
    <row r="332" spans="3:12" ht="14.4" x14ac:dyDescent="0.3">
      <c r="C332" s="33" t="str">
        <f t="shared" si="20"/>
        <v>1000__328</v>
      </c>
      <c r="D332" s="43">
        <f t="shared" si="22"/>
        <v>1000</v>
      </c>
      <c r="E332" s="16"/>
      <c r="F332" s="42" t="s">
        <v>349</v>
      </c>
      <c r="G332" s="38" t="str">
        <f t="shared" si="23"/>
        <v>Übung</v>
      </c>
      <c r="H332" s="38" t="e">
        <f t="shared" si="21"/>
        <v>#N/A</v>
      </c>
      <c r="I332" s="18"/>
      <c r="J332" s="17"/>
      <c r="K332" s="31"/>
      <c r="L332" s="19"/>
    </row>
    <row r="333" spans="3:12" ht="14.4" x14ac:dyDescent="0.3">
      <c r="C333" s="33" t="str">
        <f t="shared" si="20"/>
        <v>1000__329</v>
      </c>
      <c r="D333" s="43">
        <f t="shared" si="22"/>
        <v>1000</v>
      </c>
      <c r="E333" s="16"/>
      <c r="F333" s="42" t="s">
        <v>350</v>
      </c>
      <c r="G333" s="38" t="str">
        <f t="shared" si="23"/>
        <v>Übung</v>
      </c>
      <c r="H333" s="38" t="e">
        <f t="shared" si="21"/>
        <v>#N/A</v>
      </c>
      <c r="I333" s="18"/>
      <c r="J333" s="17"/>
      <c r="K333" s="31"/>
      <c r="L333" s="19"/>
    </row>
    <row r="334" spans="3:12" ht="14.4" x14ac:dyDescent="0.3">
      <c r="C334" s="33" t="str">
        <f t="shared" si="20"/>
        <v>1000__330</v>
      </c>
      <c r="D334" s="43">
        <f t="shared" si="22"/>
        <v>1000</v>
      </c>
      <c r="E334" s="16"/>
      <c r="F334" s="42" t="s">
        <v>351</v>
      </c>
      <c r="G334" s="38" t="str">
        <f t="shared" si="23"/>
        <v>Übung</v>
      </c>
      <c r="H334" s="38" t="e">
        <f t="shared" si="21"/>
        <v>#N/A</v>
      </c>
      <c r="I334" s="18"/>
      <c r="J334" s="17"/>
      <c r="K334" s="31"/>
      <c r="L334" s="19"/>
    </row>
    <row r="335" spans="3:12" ht="14.4" x14ac:dyDescent="0.3">
      <c r="C335" s="33" t="str">
        <f t="shared" si="20"/>
        <v>1000__331</v>
      </c>
      <c r="D335" s="43">
        <f t="shared" si="22"/>
        <v>1000</v>
      </c>
      <c r="E335" s="16"/>
      <c r="F335" s="42" t="s">
        <v>352</v>
      </c>
      <c r="G335" s="38" t="str">
        <f t="shared" si="23"/>
        <v>Übung</v>
      </c>
      <c r="H335" s="38" t="e">
        <f t="shared" si="21"/>
        <v>#N/A</v>
      </c>
      <c r="I335" s="18"/>
      <c r="J335" s="17"/>
      <c r="K335" s="31"/>
      <c r="L335" s="19"/>
    </row>
    <row r="336" spans="3:12" ht="14.4" x14ac:dyDescent="0.3">
      <c r="C336" s="33" t="str">
        <f t="shared" si="20"/>
        <v>1000__332</v>
      </c>
      <c r="D336" s="43">
        <f t="shared" si="22"/>
        <v>1000</v>
      </c>
      <c r="E336" s="16"/>
      <c r="F336" s="42" t="s">
        <v>353</v>
      </c>
      <c r="G336" s="38" t="str">
        <f t="shared" si="23"/>
        <v>Übung</v>
      </c>
      <c r="H336" s="38" t="e">
        <f t="shared" si="21"/>
        <v>#N/A</v>
      </c>
      <c r="I336" s="18"/>
      <c r="J336" s="17"/>
      <c r="K336" s="31"/>
      <c r="L336" s="19"/>
    </row>
    <row r="337" spans="3:12" ht="14.4" x14ac:dyDescent="0.3">
      <c r="C337" s="33" t="str">
        <f t="shared" si="20"/>
        <v>1000__333</v>
      </c>
      <c r="D337" s="43">
        <f t="shared" si="22"/>
        <v>1000</v>
      </c>
      <c r="E337" s="16"/>
      <c r="F337" s="42" t="s">
        <v>354</v>
      </c>
      <c r="G337" s="38" t="str">
        <f t="shared" si="23"/>
        <v>Übung</v>
      </c>
      <c r="H337" s="38" t="e">
        <f t="shared" si="21"/>
        <v>#N/A</v>
      </c>
      <c r="I337" s="18"/>
      <c r="J337" s="17"/>
      <c r="K337" s="31"/>
      <c r="L337" s="19"/>
    </row>
    <row r="338" spans="3:12" ht="14.4" x14ac:dyDescent="0.3">
      <c r="C338" s="33" t="str">
        <f t="shared" si="20"/>
        <v>1000__334</v>
      </c>
      <c r="D338" s="43">
        <f t="shared" si="22"/>
        <v>1000</v>
      </c>
      <c r="E338" s="16"/>
      <c r="F338" s="42" t="s">
        <v>355</v>
      </c>
      <c r="G338" s="38" t="str">
        <f t="shared" si="23"/>
        <v>Übung</v>
      </c>
      <c r="H338" s="38" t="e">
        <f t="shared" si="21"/>
        <v>#N/A</v>
      </c>
      <c r="I338" s="18"/>
      <c r="J338" s="17"/>
      <c r="K338" s="31"/>
      <c r="L338" s="19"/>
    </row>
    <row r="339" spans="3:12" ht="14.4" x14ac:dyDescent="0.3">
      <c r="C339" s="33" t="str">
        <f t="shared" si="20"/>
        <v>1000__335</v>
      </c>
      <c r="D339" s="43">
        <f t="shared" si="22"/>
        <v>1000</v>
      </c>
      <c r="E339" s="16"/>
      <c r="F339" s="42" t="s">
        <v>356</v>
      </c>
      <c r="G339" s="38" t="str">
        <f t="shared" si="23"/>
        <v>Übung</v>
      </c>
      <c r="H339" s="38" t="e">
        <f t="shared" si="21"/>
        <v>#N/A</v>
      </c>
      <c r="I339" s="18"/>
      <c r="J339" s="17"/>
      <c r="K339" s="31"/>
      <c r="L339" s="19"/>
    </row>
    <row r="340" spans="3:12" ht="14.4" x14ac:dyDescent="0.3">
      <c r="C340" s="33" t="str">
        <f t="shared" si="20"/>
        <v>1000__336</v>
      </c>
      <c r="D340" s="43">
        <f t="shared" si="22"/>
        <v>1000</v>
      </c>
      <c r="E340" s="16"/>
      <c r="F340" s="42" t="s">
        <v>357</v>
      </c>
      <c r="G340" s="38" t="str">
        <f t="shared" si="23"/>
        <v>Übung</v>
      </c>
      <c r="H340" s="38" t="e">
        <f t="shared" si="21"/>
        <v>#N/A</v>
      </c>
      <c r="I340" s="18"/>
      <c r="J340" s="17"/>
      <c r="K340" s="31"/>
      <c r="L340" s="19"/>
    </row>
    <row r="341" spans="3:12" ht="14.4" x14ac:dyDescent="0.3">
      <c r="C341" s="33" t="str">
        <f t="shared" si="20"/>
        <v>1000__337</v>
      </c>
      <c r="D341" s="43">
        <f t="shared" si="22"/>
        <v>1000</v>
      </c>
      <c r="E341" s="16"/>
      <c r="F341" s="42" t="s">
        <v>358</v>
      </c>
      <c r="G341" s="38" t="str">
        <f t="shared" si="23"/>
        <v>Übung</v>
      </c>
      <c r="H341" s="38" t="e">
        <f t="shared" si="21"/>
        <v>#N/A</v>
      </c>
      <c r="I341" s="18"/>
      <c r="J341" s="17"/>
      <c r="K341" s="31"/>
      <c r="L341" s="19"/>
    </row>
    <row r="342" spans="3:12" ht="14.4" x14ac:dyDescent="0.3">
      <c r="C342" s="33" t="str">
        <f t="shared" si="20"/>
        <v>1000__338</v>
      </c>
      <c r="D342" s="43">
        <f t="shared" si="22"/>
        <v>1000</v>
      </c>
      <c r="E342" s="16"/>
      <c r="F342" s="42" t="s">
        <v>359</v>
      </c>
      <c r="G342" s="38" t="str">
        <f t="shared" si="23"/>
        <v>Übung</v>
      </c>
      <c r="H342" s="38" t="e">
        <f t="shared" si="21"/>
        <v>#N/A</v>
      </c>
      <c r="I342" s="18"/>
      <c r="J342" s="17"/>
      <c r="K342" s="31"/>
      <c r="L342" s="19"/>
    </row>
    <row r="343" spans="3:12" ht="14.4" x14ac:dyDescent="0.3">
      <c r="C343" s="33" t="str">
        <f t="shared" si="20"/>
        <v>1000__339</v>
      </c>
      <c r="D343" s="43">
        <f t="shared" si="22"/>
        <v>1000</v>
      </c>
      <c r="E343" s="16"/>
      <c r="F343" s="42" t="s">
        <v>360</v>
      </c>
      <c r="G343" s="38" t="str">
        <f t="shared" si="23"/>
        <v>Übung</v>
      </c>
      <c r="H343" s="38" t="e">
        <f t="shared" si="21"/>
        <v>#N/A</v>
      </c>
      <c r="I343" s="18"/>
      <c r="J343" s="17"/>
      <c r="K343" s="31"/>
      <c r="L343" s="19"/>
    </row>
    <row r="344" spans="3:12" ht="14.4" x14ac:dyDescent="0.3">
      <c r="C344" s="33" t="str">
        <f t="shared" si="20"/>
        <v>1000__340</v>
      </c>
      <c r="D344" s="43">
        <f t="shared" si="22"/>
        <v>1000</v>
      </c>
      <c r="E344" s="16"/>
      <c r="F344" s="42" t="s">
        <v>361</v>
      </c>
      <c r="G344" s="38" t="str">
        <f t="shared" si="23"/>
        <v>Übung</v>
      </c>
      <c r="H344" s="38" t="e">
        <f t="shared" si="21"/>
        <v>#N/A</v>
      </c>
      <c r="I344" s="18"/>
      <c r="J344" s="17"/>
      <c r="K344" s="31"/>
      <c r="L344" s="19"/>
    </row>
    <row r="345" spans="3:12" ht="14.4" x14ac:dyDescent="0.3">
      <c r="C345" s="33" t="str">
        <f t="shared" si="20"/>
        <v>1000__341</v>
      </c>
      <c r="D345" s="43">
        <f t="shared" si="22"/>
        <v>1000</v>
      </c>
      <c r="E345" s="16"/>
      <c r="F345" s="42" t="s">
        <v>362</v>
      </c>
      <c r="G345" s="38" t="str">
        <f t="shared" si="23"/>
        <v>Übung</v>
      </c>
      <c r="H345" s="38" t="e">
        <f t="shared" si="21"/>
        <v>#N/A</v>
      </c>
      <c r="I345" s="18"/>
      <c r="J345" s="17"/>
      <c r="K345" s="31"/>
      <c r="L345" s="19"/>
    </row>
    <row r="346" spans="3:12" ht="14.4" x14ac:dyDescent="0.3">
      <c r="C346" s="33" t="str">
        <f t="shared" si="20"/>
        <v>1000__342</v>
      </c>
      <c r="D346" s="43">
        <f t="shared" si="22"/>
        <v>1000</v>
      </c>
      <c r="E346" s="16"/>
      <c r="F346" s="42" t="s">
        <v>363</v>
      </c>
      <c r="G346" s="38" t="str">
        <f t="shared" si="23"/>
        <v>Übung</v>
      </c>
      <c r="H346" s="38" t="e">
        <f t="shared" si="21"/>
        <v>#N/A</v>
      </c>
      <c r="I346" s="18"/>
      <c r="J346" s="17"/>
      <c r="K346" s="31"/>
      <c r="L346" s="19"/>
    </row>
    <row r="347" spans="3:12" ht="14.4" x14ac:dyDescent="0.3">
      <c r="C347" s="33" t="str">
        <f t="shared" si="20"/>
        <v>1000__343</v>
      </c>
      <c r="D347" s="43">
        <f t="shared" si="22"/>
        <v>1000</v>
      </c>
      <c r="E347" s="16"/>
      <c r="F347" s="42" t="s">
        <v>364</v>
      </c>
      <c r="G347" s="38" t="str">
        <f t="shared" si="23"/>
        <v>Übung</v>
      </c>
      <c r="H347" s="38" t="e">
        <f t="shared" si="21"/>
        <v>#N/A</v>
      </c>
      <c r="I347" s="18"/>
      <c r="J347" s="17"/>
      <c r="K347" s="31"/>
      <c r="L347" s="19"/>
    </row>
    <row r="348" spans="3:12" ht="14.4" x14ac:dyDescent="0.3">
      <c r="C348" s="33" t="str">
        <f t="shared" si="20"/>
        <v>1000__344</v>
      </c>
      <c r="D348" s="43">
        <f t="shared" si="22"/>
        <v>1000</v>
      </c>
      <c r="E348" s="16"/>
      <c r="F348" s="42" t="s">
        <v>365</v>
      </c>
      <c r="G348" s="38" t="str">
        <f t="shared" si="23"/>
        <v>Übung</v>
      </c>
      <c r="H348" s="38" t="e">
        <f t="shared" si="21"/>
        <v>#N/A</v>
      </c>
      <c r="I348" s="18"/>
      <c r="J348" s="17"/>
      <c r="K348" s="31"/>
      <c r="L348" s="19"/>
    </row>
    <row r="349" spans="3:12" ht="14.4" x14ac:dyDescent="0.3">
      <c r="C349" s="33" t="str">
        <f t="shared" si="20"/>
        <v>1000__345</v>
      </c>
      <c r="D349" s="43">
        <f t="shared" si="22"/>
        <v>1000</v>
      </c>
      <c r="E349" s="16"/>
      <c r="F349" s="42" t="s">
        <v>366</v>
      </c>
      <c r="G349" s="38" t="str">
        <f t="shared" si="23"/>
        <v>Übung</v>
      </c>
      <c r="H349" s="38" t="e">
        <f t="shared" si="21"/>
        <v>#N/A</v>
      </c>
      <c r="I349" s="18"/>
      <c r="J349" s="17"/>
      <c r="K349" s="31"/>
      <c r="L349" s="19"/>
    </row>
    <row r="350" spans="3:12" ht="14.4" x14ac:dyDescent="0.3">
      <c r="C350" s="33" t="str">
        <f t="shared" si="20"/>
        <v>1000__346</v>
      </c>
      <c r="D350" s="43">
        <f t="shared" si="22"/>
        <v>1000</v>
      </c>
      <c r="E350" s="16"/>
      <c r="F350" s="42" t="s">
        <v>367</v>
      </c>
      <c r="G350" s="38" t="str">
        <f t="shared" si="23"/>
        <v>Übung</v>
      </c>
      <c r="H350" s="38" t="e">
        <f t="shared" si="21"/>
        <v>#N/A</v>
      </c>
      <c r="I350" s="18"/>
      <c r="J350" s="17"/>
      <c r="K350" s="31"/>
      <c r="L350" s="19"/>
    </row>
    <row r="351" spans="3:12" ht="14.4" x14ac:dyDescent="0.3">
      <c r="C351" s="33" t="str">
        <f t="shared" si="20"/>
        <v>1000__347</v>
      </c>
      <c r="D351" s="43">
        <f t="shared" si="22"/>
        <v>1000</v>
      </c>
      <c r="E351" s="16"/>
      <c r="F351" s="42" t="s">
        <v>368</v>
      </c>
      <c r="G351" s="38" t="str">
        <f t="shared" si="23"/>
        <v>Übung</v>
      </c>
      <c r="H351" s="38" t="e">
        <f t="shared" si="21"/>
        <v>#N/A</v>
      </c>
      <c r="I351" s="18"/>
      <c r="J351" s="17"/>
      <c r="K351" s="31"/>
      <c r="L351" s="19"/>
    </row>
    <row r="352" spans="3:12" ht="14.4" x14ac:dyDescent="0.3">
      <c r="C352" s="33" t="str">
        <f t="shared" si="20"/>
        <v>1000__348</v>
      </c>
      <c r="D352" s="43">
        <f t="shared" si="22"/>
        <v>1000</v>
      </c>
      <c r="E352" s="16"/>
      <c r="F352" s="42" t="s">
        <v>369</v>
      </c>
      <c r="G352" s="38" t="str">
        <f t="shared" si="23"/>
        <v>Übung</v>
      </c>
      <c r="H352" s="38" t="e">
        <f t="shared" si="21"/>
        <v>#N/A</v>
      </c>
      <c r="I352" s="18"/>
      <c r="J352" s="17"/>
      <c r="K352" s="31"/>
      <c r="L352" s="19"/>
    </row>
    <row r="353" spans="3:12" ht="14.4" x14ac:dyDescent="0.3">
      <c r="C353" s="33" t="str">
        <f t="shared" si="20"/>
        <v>1000__349</v>
      </c>
      <c r="D353" s="43">
        <f t="shared" si="22"/>
        <v>1000</v>
      </c>
      <c r="E353" s="16"/>
      <c r="F353" s="42" t="s">
        <v>370</v>
      </c>
      <c r="G353" s="38" t="str">
        <f t="shared" si="23"/>
        <v>Übung</v>
      </c>
      <c r="H353" s="38" t="e">
        <f t="shared" si="21"/>
        <v>#N/A</v>
      </c>
      <c r="I353" s="18"/>
      <c r="J353" s="17"/>
      <c r="K353" s="31"/>
      <c r="L353" s="19"/>
    </row>
    <row r="354" spans="3:12" ht="14.4" x14ac:dyDescent="0.3">
      <c r="C354" s="33" t="str">
        <f t="shared" si="20"/>
        <v>1000__350</v>
      </c>
      <c r="D354" s="43">
        <f t="shared" si="22"/>
        <v>1000</v>
      </c>
      <c r="E354" s="16"/>
      <c r="F354" s="42" t="s">
        <v>371</v>
      </c>
      <c r="G354" s="38" t="str">
        <f t="shared" si="23"/>
        <v>Übung</v>
      </c>
      <c r="H354" s="38" t="e">
        <f t="shared" si="21"/>
        <v>#N/A</v>
      </c>
      <c r="I354" s="18"/>
      <c r="J354" s="17"/>
      <c r="K354" s="31"/>
      <c r="L354" s="19"/>
    </row>
    <row r="355" spans="3:12" ht="14.4" x14ac:dyDescent="0.3">
      <c r="C355" s="33" t="str">
        <f t="shared" si="20"/>
        <v>1000__351</v>
      </c>
      <c r="D355" s="43">
        <f t="shared" si="22"/>
        <v>1000</v>
      </c>
      <c r="E355" s="16"/>
      <c r="F355" s="42" t="s">
        <v>372</v>
      </c>
      <c r="G355" s="38" t="str">
        <f t="shared" si="23"/>
        <v>Übung</v>
      </c>
      <c r="H355" s="38" t="e">
        <f t="shared" si="21"/>
        <v>#N/A</v>
      </c>
      <c r="I355" s="18"/>
      <c r="J355" s="17"/>
      <c r="K355" s="31"/>
      <c r="L355" s="19"/>
    </row>
    <row r="356" spans="3:12" ht="14.4" x14ac:dyDescent="0.3">
      <c r="C356" s="33" t="str">
        <f t="shared" si="20"/>
        <v>1000__352</v>
      </c>
      <c r="D356" s="43">
        <f t="shared" si="22"/>
        <v>1000</v>
      </c>
      <c r="E356" s="16"/>
      <c r="F356" s="42" t="s">
        <v>373</v>
      </c>
      <c r="G356" s="38" t="str">
        <f t="shared" si="23"/>
        <v>Übung</v>
      </c>
      <c r="H356" s="38" t="e">
        <f t="shared" si="21"/>
        <v>#N/A</v>
      </c>
      <c r="I356" s="18"/>
      <c r="J356" s="17"/>
      <c r="K356" s="31"/>
      <c r="L356" s="19"/>
    </row>
    <row r="357" spans="3:12" ht="14.4" x14ac:dyDescent="0.3">
      <c r="C357" s="33" t="str">
        <f t="shared" si="20"/>
        <v>1000__353</v>
      </c>
      <c r="D357" s="43">
        <f t="shared" si="22"/>
        <v>1000</v>
      </c>
      <c r="E357" s="16"/>
      <c r="F357" s="42" t="s">
        <v>374</v>
      </c>
      <c r="G357" s="38" t="str">
        <f t="shared" si="23"/>
        <v>Übung</v>
      </c>
      <c r="H357" s="38" t="e">
        <f t="shared" si="21"/>
        <v>#N/A</v>
      </c>
      <c r="I357" s="18"/>
      <c r="J357" s="17"/>
      <c r="K357" s="31"/>
      <c r="L357" s="19"/>
    </row>
    <row r="358" spans="3:12" ht="14.4" x14ac:dyDescent="0.3">
      <c r="C358" s="33" t="str">
        <f t="shared" si="20"/>
        <v>1000__354</v>
      </c>
      <c r="D358" s="43">
        <f t="shared" si="22"/>
        <v>1000</v>
      </c>
      <c r="E358" s="16"/>
      <c r="F358" s="42" t="s">
        <v>375</v>
      </c>
      <c r="G358" s="38" t="str">
        <f t="shared" si="23"/>
        <v>Übung</v>
      </c>
      <c r="H358" s="38" t="e">
        <f t="shared" si="21"/>
        <v>#N/A</v>
      </c>
      <c r="I358" s="18"/>
      <c r="J358" s="17"/>
      <c r="K358" s="31"/>
      <c r="L358" s="19"/>
    </row>
    <row r="359" spans="3:12" ht="14.4" x14ac:dyDescent="0.3">
      <c r="C359" s="33" t="str">
        <f t="shared" si="20"/>
        <v>1000__355</v>
      </c>
      <c r="D359" s="43">
        <f t="shared" si="22"/>
        <v>1000</v>
      </c>
      <c r="E359" s="16"/>
      <c r="F359" s="42" t="s">
        <v>376</v>
      </c>
      <c r="G359" s="38" t="str">
        <f t="shared" si="23"/>
        <v>Übung</v>
      </c>
      <c r="H359" s="38" t="e">
        <f t="shared" si="21"/>
        <v>#N/A</v>
      </c>
      <c r="I359" s="18"/>
      <c r="J359" s="17"/>
      <c r="K359" s="31"/>
      <c r="L359" s="19"/>
    </row>
    <row r="360" spans="3:12" ht="14.4" x14ac:dyDescent="0.3">
      <c r="C360" s="33" t="str">
        <f t="shared" si="20"/>
        <v>1000__356</v>
      </c>
      <c r="D360" s="43">
        <f t="shared" si="22"/>
        <v>1000</v>
      </c>
      <c r="E360" s="16"/>
      <c r="F360" s="42" t="s">
        <v>377</v>
      </c>
      <c r="G360" s="38" t="str">
        <f t="shared" si="23"/>
        <v>Übung</v>
      </c>
      <c r="H360" s="38" t="e">
        <f t="shared" si="21"/>
        <v>#N/A</v>
      </c>
      <c r="I360" s="18"/>
      <c r="J360" s="17"/>
      <c r="K360" s="31"/>
      <c r="L360" s="19"/>
    </row>
    <row r="361" spans="3:12" ht="14.4" x14ac:dyDescent="0.3">
      <c r="C361" s="33" t="str">
        <f t="shared" si="20"/>
        <v>1000__357</v>
      </c>
      <c r="D361" s="43">
        <f t="shared" si="22"/>
        <v>1000</v>
      </c>
      <c r="E361" s="16"/>
      <c r="F361" s="42" t="s">
        <v>378</v>
      </c>
      <c r="G361" s="38" t="str">
        <f t="shared" si="23"/>
        <v>Übung</v>
      </c>
      <c r="H361" s="38" t="e">
        <f t="shared" si="21"/>
        <v>#N/A</v>
      </c>
      <c r="I361" s="18"/>
      <c r="J361" s="17"/>
      <c r="K361" s="31"/>
      <c r="L361" s="19"/>
    </row>
    <row r="362" spans="3:12" ht="14.4" x14ac:dyDescent="0.3">
      <c r="C362" s="33" t="str">
        <f t="shared" si="20"/>
        <v>1000__358</v>
      </c>
      <c r="D362" s="43">
        <f t="shared" si="22"/>
        <v>1000</v>
      </c>
      <c r="E362" s="16"/>
      <c r="F362" s="42" t="s">
        <v>379</v>
      </c>
      <c r="G362" s="38" t="str">
        <f t="shared" si="23"/>
        <v>Übung</v>
      </c>
      <c r="H362" s="38" t="e">
        <f t="shared" si="21"/>
        <v>#N/A</v>
      </c>
      <c r="I362" s="18"/>
      <c r="J362" s="17"/>
      <c r="K362" s="31"/>
      <c r="L362" s="19"/>
    </row>
    <row r="363" spans="3:12" ht="14.4" x14ac:dyDescent="0.3">
      <c r="C363" s="33" t="str">
        <f t="shared" si="20"/>
        <v>1000__359</v>
      </c>
      <c r="D363" s="43">
        <f t="shared" si="22"/>
        <v>1000</v>
      </c>
      <c r="E363" s="16"/>
      <c r="F363" s="42" t="s">
        <v>380</v>
      </c>
      <c r="G363" s="38" t="str">
        <f t="shared" si="23"/>
        <v>Übung</v>
      </c>
      <c r="H363" s="38" t="e">
        <f t="shared" si="21"/>
        <v>#N/A</v>
      </c>
      <c r="I363" s="18"/>
      <c r="J363" s="17"/>
      <c r="K363" s="31"/>
      <c r="L363" s="19"/>
    </row>
    <row r="364" spans="3:12" ht="14.4" x14ac:dyDescent="0.3">
      <c r="C364" s="33" t="str">
        <f t="shared" si="20"/>
        <v>1000__360</v>
      </c>
      <c r="D364" s="43">
        <f t="shared" si="22"/>
        <v>1000</v>
      </c>
      <c r="E364" s="16"/>
      <c r="F364" s="42" t="s">
        <v>381</v>
      </c>
      <c r="G364" s="38" t="str">
        <f t="shared" si="23"/>
        <v>Übung</v>
      </c>
      <c r="H364" s="38" t="e">
        <f t="shared" si="21"/>
        <v>#N/A</v>
      </c>
      <c r="I364" s="18"/>
      <c r="J364" s="17"/>
      <c r="K364" s="31"/>
      <c r="L364" s="19"/>
    </row>
    <row r="365" spans="3:12" ht="14.4" x14ac:dyDescent="0.3">
      <c r="C365" s="33" t="str">
        <f t="shared" si="20"/>
        <v>1000__361</v>
      </c>
      <c r="D365" s="43">
        <f t="shared" si="22"/>
        <v>1000</v>
      </c>
      <c r="E365" s="16"/>
      <c r="F365" s="42" t="s">
        <v>382</v>
      </c>
      <c r="G365" s="38" t="str">
        <f t="shared" si="23"/>
        <v>Übung</v>
      </c>
      <c r="H365" s="38" t="e">
        <f t="shared" si="21"/>
        <v>#N/A</v>
      </c>
      <c r="I365" s="18"/>
      <c r="J365" s="17"/>
      <c r="K365" s="31"/>
      <c r="L365" s="19"/>
    </row>
    <row r="366" spans="3:12" ht="14.4" x14ac:dyDescent="0.3">
      <c r="C366" s="33" t="str">
        <f t="shared" si="20"/>
        <v>1000__362</v>
      </c>
      <c r="D366" s="43">
        <f t="shared" si="22"/>
        <v>1000</v>
      </c>
      <c r="E366" s="16"/>
      <c r="F366" s="42" t="s">
        <v>383</v>
      </c>
      <c r="G366" s="38" t="str">
        <f t="shared" si="23"/>
        <v>Übung</v>
      </c>
      <c r="H366" s="38" t="e">
        <f t="shared" si="21"/>
        <v>#N/A</v>
      </c>
      <c r="I366" s="18"/>
      <c r="J366" s="17"/>
      <c r="K366" s="31"/>
      <c r="L366" s="19"/>
    </row>
    <row r="367" spans="3:12" ht="14.4" x14ac:dyDescent="0.3">
      <c r="C367" s="33" t="str">
        <f t="shared" si="20"/>
        <v>1000__363</v>
      </c>
      <c r="D367" s="43">
        <f t="shared" si="22"/>
        <v>1000</v>
      </c>
      <c r="E367" s="16"/>
      <c r="F367" s="42" t="s">
        <v>384</v>
      </c>
      <c r="G367" s="38" t="str">
        <f t="shared" si="23"/>
        <v>Übung</v>
      </c>
      <c r="H367" s="38" t="e">
        <f t="shared" si="21"/>
        <v>#N/A</v>
      </c>
      <c r="I367" s="18"/>
      <c r="J367" s="17"/>
      <c r="K367" s="31"/>
      <c r="L367" s="19"/>
    </row>
    <row r="368" spans="3:12" ht="14.4" x14ac:dyDescent="0.3">
      <c r="C368" s="33" t="str">
        <f t="shared" si="20"/>
        <v>1000__364</v>
      </c>
      <c r="D368" s="43">
        <f t="shared" si="22"/>
        <v>1000</v>
      </c>
      <c r="E368" s="16"/>
      <c r="F368" s="42" t="s">
        <v>385</v>
      </c>
      <c r="G368" s="38" t="str">
        <f t="shared" si="23"/>
        <v>Übung</v>
      </c>
      <c r="H368" s="38" t="e">
        <f t="shared" si="21"/>
        <v>#N/A</v>
      </c>
      <c r="I368" s="18"/>
      <c r="J368" s="17"/>
      <c r="K368" s="31"/>
      <c r="L368" s="19"/>
    </row>
    <row r="369" spans="3:12" ht="14.4" x14ac:dyDescent="0.3">
      <c r="C369" s="33" t="str">
        <f t="shared" si="20"/>
        <v>1000__365</v>
      </c>
      <c r="D369" s="43">
        <f t="shared" si="22"/>
        <v>1000</v>
      </c>
      <c r="E369" s="16"/>
      <c r="F369" s="42" t="s">
        <v>386</v>
      </c>
      <c r="G369" s="38" t="str">
        <f t="shared" si="23"/>
        <v>Übung</v>
      </c>
      <c r="H369" s="38" t="e">
        <f t="shared" si="21"/>
        <v>#N/A</v>
      </c>
      <c r="I369" s="18"/>
      <c r="J369" s="17"/>
      <c r="K369" s="31"/>
      <c r="L369" s="19"/>
    </row>
    <row r="370" spans="3:12" ht="14.4" x14ac:dyDescent="0.3">
      <c r="C370" s="33" t="str">
        <f t="shared" si="20"/>
        <v>1000__366</v>
      </c>
      <c r="D370" s="43">
        <f t="shared" si="22"/>
        <v>1000</v>
      </c>
      <c r="E370" s="16"/>
      <c r="F370" s="42" t="s">
        <v>387</v>
      </c>
      <c r="G370" s="38" t="str">
        <f t="shared" si="23"/>
        <v>Übung</v>
      </c>
      <c r="H370" s="38" t="e">
        <f t="shared" si="21"/>
        <v>#N/A</v>
      </c>
      <c r="I370" s="18"/>
      <c r="J370" s="17"/>
      <c r="K370" s="31"/>
      <c r="L370" s="19"/>
    </row>
    <row r="371" spans="3:12" ht="14.4" x14ac:dyDescent="0.3">
      <c r="C371" s="33" t="str">
        <f t="shared" si="20"/>
        <v>1000__367</v>
      </c>
      <c r="D371" s="43">
        <f t="shared" si="22"/>
        <v>1000</v>
      </c>
      <c r="E371" s="16"/>
      <c r="F371" s="42" t="s">
        <v>388</v>
      </c>
      <c r="G371" s="38" t="str">
        <f t="shared" si="23"/>
        <v>Übung</v>
      </c>
      <c r="H371" s="38" t="e">
        <f t="shared" si="21"/>
        <v>#N/A</v>
      </c>
      <c r="I371" s="18"/>
      <c r="J371" s="17"/>
      <c r="K371" s="31"/>
      <c r="L371" s="19"/>
    </row>
    <row r="372" spans="3:12" ht="14.4" x14ac:dyDescent="0.3">
      <c r="C372" s="33" t="str">
        <f t="shared" si="20"/>
        <v>1000__368</v>
      </c>
      <c r="D372" s="43">
        <f t="shared" si="22"/>
        <v>1000</v>
      </c>
      <c r="E372" s="16"/>
      <c r="F372" s="42" t="s">
        <v>389</v>
      </c>
      <c r="G372" s="38" t="str">
        <f t="shared" si="23"/>
        <v>Übung</v>
      </c>
      <c r="H372" s="38" t="e">
        <f t="shared" si="21"/>
        <v>#N/A</v>
      </c>
      <c r="I372" s="18"/>
      <c r="J372" s="17"/>
      <c r="K372" s="31"/>
      <c r="L372" s="19"/>
    </row>
    <row r="373" spans="3:12" ht="14.4" x14ac:dyDescent="0.3">
      <c r="C373" s="33" t="str">
        <f t="shared" si="20"/>
        <v>1000__369</v>
      </c>
      <c r="D373" s="43">
        <f t="shared" si="22"/>
        <v>1000</v>
      </c>
      <c r="E373" s="16"/>
      <c r="F373" s="42" t="s">
        <v>390</v>
      </c>
      <c r="G373" s="38" t="str">
        <f t="shared" si="23"/>
        <v>Übung</v>
      </c>
      <c r="H373" s="38" t="e">
        <f t="shared" si="21"/>
        <v>#N/A</v>
      </c>
      <c r="I373" s="18"/>
      <c r="J373" s="17"/>
      <c r="K373" s="31"/>
      <c r="L373" s="19"/>
    </row>
    <row r="374" spans="3:12" ht="14.4" x14ac:dyDescent="0.3">
      <c r="C374" s="33" t="str">
        <f t="shared" si="20"/>
        <v>1000__370</v>
      </c>
      <c r="D374" s="43">
        <f t="shared" si="22"/>
        <v>1000</v>
      </c>
      <c r="E374" s="16"/>
      <c r="F374" s="42" t="s">
        <v>391</v>
      </c>
      <c r="G374" s="38" t="str">
        <f t="shared" si="23"/>
        <v>Übung</v>
      </c>
      <c r="H374" s="38" t="e">
        <f t="shared" si="21"/>
        <v>#N/A</v>
      </c>
      <c r="I374" s="18"/>
      <c r="J374" s="17"/>
      <c r="K374" s="31"/>
      <c r="L374" s="19"/>
    </row>
    <row r="375" spans="3:12" ht="14.4" x14ac:dyDescent="0.3">
      <c r="C375" s="33" t="str">
        <f t="shared" si="20"/>
        <v>1000__371</v>
      </c>
      <c r="D375" s="43">
        <f t="shared" si="22"/>
        <v>1000</v>
      </c>
      <c r="E375" s="16"/>
      <c r="F375" s="42" t="s">
        <v>392</v>
      </c>
      <c r="G375" s="38" t="str">
        <f t="shared" si="23"/>
        <v>Übung</v>
      </c>
      <c r="H375" s="38" t="e">
        <f t="shared" si="21"/>
        <v>#N/A</v>
      </c>
      <c r="I375" s="18"/>
      <c r="J375" s="17"/>
      <c r="K375" s="31"/>
      <c r="L375" s="19"/>
    </row>
    <row r="376" spans="3:12" ht="14.4" x14ac:dyDescent="0.3">
      <c r="C376" s="33" t="str">
        <f t="shared" si="20"/>
        <v>1000__372</v>
      </c>
      <c r="D376" s="43">
        <f t="shared" si="22"/>
        <v>1000</v>
      </c>
      <c r="E376" s="16"/>
      <c r="F376" s="42" t="s">
        <v>393</v>
      </c>
      <c r="G376" s="38" t="str">
        <f t="shared" si="23"/>
        <v>Übung</v>
      </c>
      <c r="H376" s="38" t="e">
        <f t="shared" si="21"/>
        <v>#N/A</v>
      </c>
      <c r="I376" s="18"/>
      <c r="J376" s="17"/>
      <c r="K376" s="31"/>
      <c r="L376" s="19"/>
    </row>
    <row r="377" spans="3:12" ht="14.4" x14ac:dyDescent="0.3">
      <c r="C377" s="33" t="str">
        <f t="shared" si="20"/>
        <v>1000__373</v>
      </c>
      <c r="D377" s="43">
        <f t="shared" si="22"/>
        <v>1000</v>
      </c>
      <c r="E377" s="16"/>
      <c r="F377" s="42" t="s">
        <v>394</v>
      </c>
      <c r="G377" s="38" t="str">
        <f t="shared" si="23"/>
        <v>Übung</v>
      </c>
      <c r="H377" s="38" t="e">
        <f t="shared" si="21"/>
        <v>#N/A</v>
      </c>
      <c r="I377" s="18"/>
      <c r="J377" s="17"/>
      <c r="K377" s="31"/>
      <c r="L377" s="19"/>
    </row>
    <row r="378" spans="3:12" ht="14.4" x14ac:dyDescent="0.3">
      <c r="C378" s="33" t="str">
        <f t="shared" si="20"/>
        <v>1000__374</v>
      </c>
      <c r="D378" s="43">
        <f t="shared" si="22"/>
        <v>1000</v>
      </c>
      <c r="E378" s="16"/>
      <c r="F378" s="42" t="s">
        <v>395</v>
      </c>
      <c r="G378" s="38" t="str">
        <f t="shared" si="23"/>
        <v>Übung</v>
      </c>
      <c r="H378" s="38" t="e">
        <f t="shared" si="21"/>
        <v>#N/A</v>
      </c>
      <c r="I378" s="18"/>
      <c r="J378" s="17"/>
      <c r="K378" s="31"/>
      <c r="L378" s="19"/>
    </row>
    <row r="379" spans="3:12" ht="14.4" x14ac:dyDescent="0.3">
      <c r="C379" s="33" t="str">
        <f t="shared" si="20"/>
        <v>1000__375</v>
      </c>
      <c r="D379" s="43">
        <f t="shared" si="22"/>
        <v>1000</v>
      </c>
      <c r="E379" s="16"/>
      <c r="F379" s="42" t="s">
        <v>396</v>
      </c>
      <c r="G379" s="38" t="str">
        <f t="shared" si="23"/>
        <v>Übung</v>
      </c>
      <c r="H379" s="38" t="e">
        <f t="shared" si="21"/>
        <v>#N/A</v>
      </c>
      <c r="I379" s="18"/>
      <c r="J379" s="17"/>
      <c r="K379" s="31"/>
      <c r="L379" s="19"/>
    </row>
    <row r="380" spans="3:12" ht="14.4" x14ac:dyDescent="0.3">
      <c r="C380" s="33" t="str">
        <f t="shared" si="20"/>
        <v>1000__376</v>
      </c>
      <c r="D380" s="43">
        <f t="shared" si="22"/>
        <v>1000</v>
      </c>
      <c r="E380" s="16"/>
      <c r="F380" s="42" t="s">
        <v>397</v>
      </c>
      <c r="G380" s="38" t="str">
        <f t="shared" si="23"/>
        <v>Übung</v>
      </c>
      <c r="H380" s="38" t="e">
        <f t="shared" si="21"/>
        <v>#N/A</v>
      </c>
      <c r="I380" s="18"/>
      <c r="J380" s="17"/>
      <c r="K380" s="31"/>
      <c r="L380" s="19"/>
    </row>
    <row r="381" spans="3:12" ht="14.4" x14ac:dyDescent="0.3">
      <c r="C381" s="33" t="str">
        <f t="shared" si="20"/>
        <v>1000__377</v>
      </c>
      <c r="D381" s="43">
        <f t="shared" si="22"/>
        <v>1000</v>
      </c>
      <c r="E381" s="16"/>
      <c r="F381" s="42" t="s">
        <v>398</v>
      </c>
      <c r="G381" s="38" t="str">
        <f t="shared" si="23"/>
        <v>Übung</v>
      </c>
      <c r="H381" s="38" t="e">
        <f t="shared" si="21"/>
        <v>#N/A</v>
      </c>
      <c r="I381" s="18"/>
      <c r="J381" s="17"/>
      <c r="K381" s="31"/>
      <c r="L381" s="19"/>
    </row>
    <row r="382" spans="3:12" ht="14.4" x14ac:dyDescent="0.3">
      <c r="C382" s="33" t="str">
        <f t="shared" si="20"/>
        <v>1000__378</v>
      </c>
      <c r="D382" s="43">
        <f t="shared" si="22"/>
        <v>1000</v>
      </c>
      <c r="E382" s="16"/>
      <c r="F382" s="42" t="s">
        <v>399</v>
      </c>
      <c r="G382" s="38" t="str">
        <f t="shared" si="23"/>
        <v>Übung</v>
      </c>
      <c r="H382" s="38" t="e">
        <f t="shared" si="21"/>
        <v>#N/A</v>
      </c>
      <c r="I382" s="18"/>
      <c r="J382" s="17"/>
      <c r="K382" s="31"/>
      <c r="L382" s="19"/>
    </row>
    <row r="383" spans="3:12" ht="14.4" x14ac:dyDescent="0.3">
      <c r="C383" s="33" t="str">
        <f t="shared" si="20"/>
        <v>1000__379</v>
      </c>
      <c r="D383" s="43">
        <f t="shared" si="22"/>
        <v>1000</v>
      </c>
      <c r="E383" s="16"/>
      <c r="F383" s="42" t="s">
        <v>400</v>
      </c>
      <c r="G383" s="38" t="str">
        <f t="shared" si="23"/>
        <v>Übung</v>
      </c>
      <c r="H383" s="38" t="e">
        <f t="shared" si="21"/>
        <v>#N/A</v>
      </c>
      <c r="I383" s="18"/>
      <c r="J383" s="17"/>
      <c r="K383" s="31"/>
      <c r="L383" s="19"/>
    </row>
    <row r="384" spans="3:12" ht="14.4" x14ac:dyDescent="0.3">
      <c r="C384" s="33" t="str">
        <f t="shared" si="20"/>
        <v>1000__380</v>
      </c>
      <c r="D384" s="43">
        <f t="shared" si="22"/>
        <v>1000</v>
      </c>
      <c r="E384" s="16"/>
      <c r="F384" s="42" t="s">
        <v>401</v>
      </c>
      <c r="G384" s="38" t="str">
        <f t="shared" si="23"/>
        <v>Übung</v>
      </c>
      <c r="H384" s="38" t="e">
        <f t="shared" si="21"/>
        <v>#N/A</v>
      </c>
      <c r="I384" s="18"/>
      <c r="J384" s="17"/>
      <c r="K384" s="31"/>
      <c r="L384" s="19"/>
    </row>
    <row r="385" spans="3:12" ht="14.4" x14ac:dyDescent="0.3">
      <c r="C385" s="33" t="str">
        <f t="shared" si="20"/>
        <v>1000__381</v>
      </c>
      <c r="D385" s="43">
        <f t="shared" si="22"/>
        <v>1000</v>
      </c>
      <c r="E385" s="16"/>
      <c r="F385" s="42" t="s">
        <v>402</v>
      </c>
      <c r="G385" s="38" t="str">
        <f t="shared" si="23"/>
        <v>Übung</v>
      </c>
      <c r="H385" s="38" t="e">
        <f t="shared" si="21"/>
        <v>#N/A</v>
      </c>
      <c r="I385" s="18"/>
      <c r="J385" s="17"/>
      <c r="K385" s="31"/>
      <c r="L385" s="19"/>
    </row>
    <row r="386" spans="3:12" ht="14.4" x14ac:dyDescent="0.3">
      <c r="C386" s="33" t="str">
        <f t="shared" si="20"/>
        <v>1000__382</v>
      </c>
      <c r="D386" s="43">
        <f t="shared" si="22"/>
        <v>1000</v>
      </c>
      <c r="E386" s="16"/>
      <c r="F386" s="42" t="s">
        <v>403</v>
      </c>
      <c r="G386" s="38" t="str">
        <f t="shared" si="23"/>
        <v>Übung</v>
      </c>
      <c r="H386" s="38" t="e">
        <f t="shared" si="21"/>
        <v>#N/A</v>
      </c>
      <c r="I386" s="18"/>
      <c r="J386" s="17"/>
      <c r="K386" s="31"/>
      <c r="L386" s="19"/>
    </row>
    <row r="387" spans="3:12" ht="14.4" x14ac:dyDescent="0.3">
      <c r="C387" s="33" t="str">
        <f t="shared" si="20"/>
        <v>1000__383</v>
      </c>
      <c r="D387" s="43">
        <f t="shared" si="22"/>
        <v>1000</v>
      </c>
      <c r="E387" s="16"/>
      <c r="F387" s="42" t="s">
        <v>404</v>
      </c>
      <c r="G387" s="38" t="str">
        <f t="shared" si="23"/>
        <v>Übung</v>
      </c>
      <c r="H387" s="38" t="e">
        <f t="shared" si="21"/>
        <v>#N/A</v>
      </c>
      <c r="I387" s="18"/>
      <c r="J387" s="17"/>
      <c r="K387" s="31"/>
      <c r="L387" s="19"/>
    </row>
    <row r="388" spans="3:12" ht="14.4" x14ac:dyDescent="0.3">
      <c r="C388" s="33" t="str">
        <f t="shared" si="20"/>
        <v>1000__384</v>
      </c>
      <c r="D388" s="43">
        <f t="shared" si="22"/>
        <v>1000</v>
      </c>
      <c r="E388" s="16"/>
      <c r="F388" s="42" t="s">
        <v>405</v>
      </c>
      <c r="G388" s="38" t="str">
        <f t="shared" si="23"/>
        <v>Übung</v>
      </c>
      <c r="H388" s="38" t="e">
        <f t="shared" si="21"/>
        <v>#N/A</v>
      </c>
      <c r="I388" s="18"/>
      <c r="J388" s="17"/>
      <c r="K388" s="31"/>
      <c r="L388" s="19"/>
    </row>
    <row r="389" spans="3:12" ht="14.4" x14ac:dyDescent="0.3">
      <c r="C389" s="33" t="str">
        <f t="shared" si="20"/>
        <v>1000__385</v>
      </c>
      <c r="D389" s="43">
        <f t="shared" si="22"/>
        <v>1000</v>
      </c>
      <c r="E389" s="16"/>
      <c r="F389" s="42" t="s">
        <v>406</v>
      </c>
      <c r="G389" s="38" t="str">
        <f t="shared" si="23"/>
        <v>Übung</v>
      </c>
      <c r="H389" s="38" t="e">
        <f t="shared" si="21"/>
        <v>#N/A</v>
      </c>
      <c r="I389" s="18"/>
      <c r="J389" s="17"/>
      <c r="K389" s="31"/>
      <c r="L389" s="19"/>
    </row>
    <row r="390" spans="3:12" ht="14.4" x14ac:dyDescent="0.3">
      <c r="C390" s="33" t="str">
        <f t="shared" ref="C390:C453" si="24">D390&amp;"_"&amp;E390&amp;"_"&amp;F390</f>
        <v>1000__386</v>
      </c>
      <c r="D390" s="43">
        <f t="shared" si="22"/>
        <v>1000</v>
      </c>
      <c r="E390" s="16"/>
      <c r="F390" s="42" t="s">
        <v>407</v>
      </c>
      <c r="G390" s="38" t="str">
        <f t="shared" si="23"/>
        <v>Übung</v>
      </c>
      <c r="H390" s="38" t="e">
        <f t="shared" ref="H390:H453" si="25">VLOOKUP(E390,$A$1:$B$4,2,FALSE)</f>
        <v>#N/A</v>
      </c>
      <c r="I390" s="18"/>
      <c r="J390" s="17"/>
      <c r="K390" s="31"/>
      <c r="L390" s="19"/>
    </row>
    <row r="391" spans="3:12" ht="14.4" x14ac:dyDescent="0.3">
      <c r="C391" s="33" t="str">
        <f t="shared" si="24"/>
        <v>1000__387</v>
      </c>
      <c r="D391" s="43">
        <f t="shared" ref="D391:D454" si="26">$D$5</f>
        <v>1000</v>
      </c>
      <c r="E391" s="16"/>
      <c r="F391" s="42" t="s">
        <v>408</v>
      </c>
      <c r="G391" s="38" t="str">
        <f t="shared" ref="G391:G454" si="27">$G$5</f>
        <v>Übung</v>
      </c>
      <c r="H391" s="38" t="e">
        <f t="shared" si="25"/>
        <v>#N/A</v>
      </c>
      <c r="I391" s="18"/>
      <c r="J391" s="17"/>
      <c r="K391" s="31"/>
      <c r="L391" s="19"/>
    </row>
    <row r="392" spans="3:12" ht="14.4" x14ac:dyDescent="0.3">
      <c r="C392" s="33" t="str">
        <f t="shared" si="24"/>
        <v>1000__388</v>
      </c>
      <c r="D392" s="43">
        <f t="shared" si="26"/>
        <v>1000</v>
      </c>
      <c r="E392" s="16"/>
      <c r="F392" s="42" t="s">
        <v>409</v>
      </c>
      <c r="G392" s="38" t="str">
        <f t="shared" si="27"/>
        <v>Übung</v>
      </c>
      <c r="H392" s="38" t="e">
        <f t="shared" si="25"/>
        <v>#N/A</v>
      </c>
      <c r="I392" s="18"/>
      <c r="J392" s="17"/>
      <c r="K392" s="31"/>
      <c r="L392" s="19"/>
    </row>
    <row r="393" spans="3:12" ht="14.4" x14ac:dyDescent="0.3">
      <c r="C393" s="33" t="str">
        <f t="shared" si="24"/>
        <v>1000__389</v>
      </c>
      <c r="D393" s="43">
        <f t="shared" si="26"/>
        <v>1000</v>
      </c>
      <c r="E393" s="16"/>
      <c r="F393" s="42" t="s">
        <v>410</v>
      </c>
      <c r="G393" s="38" t="str">
        <f t="shared" si="27"/>
        <v>Übung</v>
      </c>
      <c r="H393" s="38" t="e">
        <f t="shared" si="25"/>
        <v>#N/A</v>
      </c>
      <c r="I393" s="18"/>
      <c r="J393" s="17"/>
      <c r="K393" s="31"/>
      <c r="L393" s="19"/>
    </row>
    <row r="394" spans="3:12" ht="14.4" x14ac:dyDescent="0.3">
      <c r="C394" s="33" t="str">
        <f t="shared" si="24"/>
        <v>1000__390</v>
      </c>
      <c r="D394" s="43">
        <f t="shared" si="26"/>
        <v>1000</v>
      </c>
      <c r="E394" s="16"/>
      <c r="F394" s="42" t="s">
        <v>411</v>
      </c>
      <c r="G394" s="38" t="str">
        <f t="shared" si="27"/>
        <v>Übung</v>
      </c>
      <c r="H394" s="38" t="e">
        <f t="shared" si="25"/>
        <v>#N/A</v>
      </c>
      <c r="I394" s="18"/>
      <c r="J394" s="17"/>
      <c r="K394" s="31"/>
      <c r="L394" s="19"/>
    </row>
    <row r="395" spans="3:12" ht="14.4" x14ac:dyDescent="0.3">
      <c r="C395" s="33" t="str">
        <f t="shared" si="24"/>
        <v>1000__391</v>
      </c>
      <c r="D395" s="43">
        <f t="shared" si="26"/>
        <v>1000</v>
      </c>
      <c r="E395" s="16"/>
      <c r="F395" s="42" t="s">
        <v>412</v>
      </c>
      <c r="G395" s="38" t="str">
        <f t="shared" si="27"/>
        <v>Übung</v>
      </c>
      <c r="H395" s="38" t="e">
        <f t="shared" si="25"/>
        <v>#N/A</v>
      </c>
      <c r="I395" s="18"/>
      <c r="J395" s="17"/>
      <c r="K395" s="31"/>
      <c r="L395" s="19"/>
    </row>
    <row r="396" spans="3:12" ht="14.4" x14ac:dyDescent="0.3">
      <c r="C396" s="33" t="str">
        <f t="shared" si="24"/>
        <v>1000__392</v>
      </c>
      <c r="D396" s="43">
        <f t="shared" si="26"/>
        <v>1000</v>
      </c>
      <c r="E396" s="16"/>
      <c r="F396" s="42" t="s">
        <v>413</v>
      </c>
      <c r="G396" s="38" t="str">
        <f t="shared" si="27"/>
        <v>Übung</v>
      </c>
      <c r="H396" s="38" t="e">
        <f t="shared" si="25"/>
        <v>#N/A</v>
      </c>
      <c r="I396" s="18"/>
      <c r="J396" s="17"/>
      <c r="K396" s="31"/>
      <c r="L396" s="19"/>
    </row>
    <row r="397" spans="3:12" ht="14.4" x14ac:dyDescent="0.3">
      <c r="C397" s="33" t="str">
        <f t="shared" si="24"/>
        <v>1000__393</v>
      </c>
      <c r="D397" s="43">
        <f t="shared" si="26"/>
        <v>1000</v>
      </c>
      <c r="E397" s="16"/>
      <c r="F397" s="42" t="s">
        <v>414</v>
      </c>
      <c r="G397" s="38" t="str">
        <f t="shared" si="27"/>
        <v>Übung</v>
      </c>
      <c r="H397" s="38" t="e">
        <f t="shared" si="25"/>
        <v>#N/A</v>
      </c>
      <c r="I397" s="18"/>
      <c r="J397" s="17"/>
      <c r="K397" s="31"/>
      <c r="L397" s="19"/>
    </row>
    <row r="398" spans="3:12" ht="14.4" x14ac:dyDescent="0.3">
      <c r="C398" s="33" t="str">
        <f t="shared" si="24"/>
        <v>1000__394</v>
      </c>
      <c r="D398" s="43">
        <f t="shared" si="26"/>
        <v>1000</v>
      </c>
      <c r="E398" s="16"/>
      <c r="F398" s="42" t="s">
        <v>415</v>
      </c>
      <c r="G398" s="38" t="str">
        <f t="shared" si="27"/>
        <v>Übung</v>
      </c>
      <c r="H398" s="38" t="e">
        <f t="shared" si="25"/>
        <v>#N/A</v>
      </c>
      <c r="I398" s="18"/>
      <c r="J398" s="17"/>
      <c r="K398" s="31"/>
      <c r="L398" s="19"/>
    </row>
    <row r="399" spans="3:12" ht="14.4" x14ac:dyDescent="0.3">
      <c r="C399" s="33" t="str">
        <f t="shared" si="24"/>
        <v>1000__395</v>
      </c>
      <c r="D399" s="43">
        <f t="shared" si="26"/>
        <v>1000</v>
      </c>
      <c r="E399" s="16"/>
      <c r="F399" s="42" t="s">
        <v>416</v>
      </c>
      <c r="G399" s="38" t="str">
        <f t="shared" si="27"/>
        <v>Übung</v>
      </c>
      <c r="H399" s="38" t="e">
        <f t="shared" si="25"/>
        <v>#N/A</v>
      </c>
      <c r="I399" s="18"/>
      <c r="J399" s="17"/>
      <c r="K399" s="31"/>
      <c r="L399" s="19"/>
    </row>
    <row r="400" spans="3:12" ht="14.4" x14ac:dyDescent="0.3">
      <c r="C400" s="33" t="str">
        <f t="shared" si="24"/>
        <v>1000__396</v>
      </c>
      <c r="D400" s="43">
        <f t="shared" si="26"/>
        <v>1000</v>
      </c>
      <c r="E400" s="16"/>
      <c r="F400" s="42" t="s">
        <v>417</v>
      </c>
      <c r="G400" s="38" t="str">
        <f t="shared" si="27"/>
        <v>Übung</v>
      </c>
      <c r="H400" s="38" t="e">
        <f t="shared" si="25"/>
        <v>#N/A</v>
      </c>
      <c r="I400" s="18"/>
      <c r="J400" s="17"/>
      <c r="K400" s="31"/>
      <c r="L400" s="19"/>
    </row>
    <row r="401" spans="3:12" ht="14.4" x14ac:dyDescent="0.3">
      <c r="C401" s="33" t="str">
        <f t="shared" si="24"/>
        <v>1000__397</v>
      </c>
      <c r="D401" s="43">
        <f t="shared" si="26"/>
        <v>1000</v>
      </c>
      <c r="E401" s="16"/>
      <c r="F401" s="42" t="s">
        <v>418</v>
      </c>
      <c r="G401" s="38" t="str">
        <f t="shared" si="27"/>
        <v>Übung</v>
      </c>
      <c r="H401" s="38" t="e">
        <f t="shared" si="25"/>
        <v>#N/A</v>
      </c>
      <c r="I401" s="18"/>
      <c r="J401" s="17"/>
      <c r="K401" s="31"/>
      <c r="L401" s="19"/>
    </row>
    <row r="402" spans="3:12" ht="14.4" x14ac:dyDescent="0.3">
      <c r="C402" s="33" t="str">
        <f t="shared" si="24"/>
        <v>1000__398</v>
      </c>
      <c r="D402" s="43">
        <f t="shared" si="26"/>
        <v>1000</v>
      </c>
      <c r="E402" s="16"/>
      <c r="F402" s="42" t="s">
        <v>419</v>
      </c>
      <c r="G402" s="38" t="str">
        <f t="shared" si="27"/>
        <v>Übung</v>
      </c>
      <c r="H402" s="38" t="e">
        <f t="shared" si="25"/>
        <v>#N/A</v>
      </c>
      <c r="I402" s="18"/>
      <c r="J402" s="17"/>
      <c r="K402" s="31"/>
      <c r="L402" s="19"/>
    </row>
    <row r="403" spans="3:12" ht="14.4" x14ac:dyDescent="0.3">
      <c r="C403" s="33" t="str">
        <f t="shared" si="24"/>
        <v>1000__399</v>
      </c>
      <c r="D403" s="43">
        <f t="shared" si="26"/>
        <v>1000</v>
      </c>
      <c r="E403" s="16"/>
      <c r="F403" s="42" t="s">
        <v>420</v>
      </c>
      <c r="G403" s="38" t="str">
        <f t="shared" si="27"/>
        <v>Übung</v>
      </c>
      <c r="H403" s="38" t="e">
        <f t="shared" si="25"/>
        <v>#N/A</v>
      </c>
      <c r="I403" s="18"/>
      <c r="J403" s="17"/>
      <c r="K403" s="31"/>
      <c r="L403" s="19"/>
    </row>
    <row r="404" spans="3:12" ht="14.4" x14ac:dyDescent="0.3">
      <c r="C404" s="33" t="str">
        <f t="shared" si="24"/>
        <v>1000__400</v>
      </c>
      <c r="D404" s="43">
        <f t="shared" si="26"/>
        <v>1000</v>
      </c>
      <c r="E404" s="16"/>
      <c r="F404" s="42" t="s">
        <v>421</v>
      </c>
      <c r="G404" s="38" t="str">
        <f t="shared" si="27"/>
        <v>Übung</v>
      </c>
      <c r="H404" s="38" t="e">
        <f t="shared" si="25"/>
        <v>#N/A</v>
      </c>
      <c r="I404" s="18"/>
      <c r="J404" s="17"/>
      <c r="K404" s="31"/>
      <c r="L404" s="19"/>
    </row>
    <row r="405" spans="3:12" ht="14.4" x14ac:dyDescent="0.3">
      <c r="C405" s="33" t="str">
        <f t="shared" si="24"/>
        <v>1000__401</v>
      </c>
      <c r="D405" s="43">
        <f t="shared" si="26"/>
        <v>1000</v>
      </c>
      <c r="E405" s="16"/>
      <c r="F405" s="42" t="s">
        <v>422</v>
      </c>
      <c r="G405" s="38" t="str">
        <f t="shared" si="27"/>
        <v>Übung</v>
      </c>
      <c r="H405" s="38" t="e">
        <f t="shared" si="25"/>
        <v>#N/A</v>
      </c>
      <c r="I405" s="18"/>
      <c r="J405" s="17"/>
      <c r="K405" s="31"/>
      <c r="L405" s="19"/>
    </row>
    <row r="406" spans="3:12" ht="14.4" x14ac:dyDescent="0.3">
      <c r="C406" s="33" t="str">
        <f t="shared" si="24"/>
        <v>1000__402</v>
      </c>
      <c r="D406" s="43">
        <f t="shared" si="26"/>
        <v>1000</v>
      </c>
      <c r="E406" s="16"/>
      <c r="F406" s="42" t="s">
        <v>423</v>
      </c>
      <c r="G406" s="38" t="str">
        <f t="shared" si="27"/>
        <v>Übung</v>
      </c>
      <c r="H406" s="38" t="e">
        <f t="shared" si="25"/>
        <v>#N/A</v>
      </c>
      <c r="I406" s="18"/>
      <c r="J406" s="17"/>
      <c r="K406" s="31"/>
      <c r="L406" s="19"/>
    </row>
    <row r="407" spans="3:12" ht="14.4" x14ac:dyDescent="0.3">
      <c r="C407" s="33" t="str">
        <f t="shared" si="24"/>
        <v>1000__403</v>
      </c>
      <c r="D407" s="43">
        <f t="shared" si="26"/>
        <v>1000</v>
      </c>
      <c r="E407" s="16"/>
      <c r="F407" s="42" t="s">
        <v>424</v>
      </c>
      <c r="G407" s="38" t="str">
        <f t="shared" si="27"/>
        <v>Übung</v>
      </c>
      <c r="H407" s="38" t="e">
        <f t="shared" si="25"/>
        <v>#N/A</v>
      </c>
      <c r="I407" s="18"/>
      <c r="J407" s="17"/>
      <c r="K407" s="31"/>
      <c r="L407" s="19"/>
    </row>
    <row r="408" spans="3:12" ht="14.4" x14ac:dyDescent="0.3">
      <c r="C408" s="33" t="str">
        <f t="shared" si="24"/>
        <v>1000__404</v>
      </c>
      <c r="D408" s="43">
        <f t="shared" si="26"/>
        <v>1000</v>
      </c>
      <c r="E408" s="16"/>
      <c r="F408" s="42" t="s">
        <v>425</v>
      </c>
      <c r="G408" s="38" t="str">
        <f t="shared" si="27"/>
        <v>Übung</v>
      </c>
      <c r="H408" s="38" t="e">
        <f t="shared" si="25"/>
        <v>#N/A</v>
      </c>
      <c r="I408" s="18"/>
      <c r="J408" s="17"/>
      <c r="K408" s="31"/>
      <c r="L408" s="19"/>
    </row>
    <row r="409" spans="3:12" ht="14.4" x14ac:dyDescent="0.3">
      <c r="C409" s="33" t="str">
        <f t="shared" si="24"/>
        <v>1000__405</v>
      </c>
      <c r="D409" s="43">
        <f t="shared" si="26"/>
        <v>1000</v>
      </c>
      <c r="E409" s="16"/>
      <c r="F409" s="42" t="s">
        <v>426</v>
      </c>
      <c r="G409" s="38" t="str">
        <f t="shared" si="27"/>
        <v>Übung</v>
      </c>
      <c r="H409" s="38" t="e">
        <f t="shared" si="25"/>
        <v>#N/A</v>
      </c>
      <c r="I409" s="18"/>
      <c r="J409" s="17"/>
      <c r="K409" s="31"/>
      <c r="L409" s="19"/>
    </row>
    <row r="410" spans="3:12" ht="14.4" x14ac:dyDescent="0.3">
      <c r="C410" s="33" t="str">
        <f t="shared" si="24"/>
        <v>1000__406</v>
      </c>
      <c r="D410" s="43">
        <f t="shared" si="26"/>
        <v>1000</v>
      </c>
      <c r="E410" s="16"/>
      <c r="F410" s="42" t="s">
        <v>427</v>
      </c>
      <c r="G410" s="38" t="str">
        <f t="shared" si="27"/>
        <v>Übung</v>
      </c>
      <c r="H410" s="38" t="e">
        <f t="shared" si="25"/>
        <v>#N/A</v>
      </c>
      <c r="I410" s="18"/>
      <c r="J410" s="17"/>
      <c r="K410" s="31"/>
      <c r="L410" s="19"/>
    </row>
    <row r="411" spans="3:12" ht="14.4" x14ac:dyDescent="0.3">
      <c r="C411" s="33" t="str">
        <f t="shared" si="24"/>
        <v>1000__407</v>
      </c>
      <c r="D411" s="43">
        <f t="shared" si="26"/>
        <v>1000</v>
      </c>
      <c r="E411" s="16"/>
      <c r="F411" s="42" t="s">
        <v>428</v>
      </c>
      <c r="G411" s="38" t="str">
        <f t="shared" si="27"/>
        <v>Übung</v>
      </c>
      <c r="H411" s="38" t="e">
        <f t="shared" si="25"/>
        <v>#N/A</v>
      </c>
      <c r="I411" s="18"/>
      <c r="J411" s="17"/>
      <c r="K411" s="31"/>
      <c r="L411" s="19"/>
    </row>
    <row r="412" spans="3:12" ht="14.4" x14ac:dyDescent="0.3">
      <c r="C412" s="33" t="str">
        <f t="shared" si="24"/>
        <v>1000__408</v>
      </c>
      <c r="D412" s="43">
        <f t="shared" si="26"/>
        <v>1000</v>
      </c>
      <c r="E412" s="16"/>
      <c r="F412" s="42" t="s">
        <v>429</v>
      </c>
      <c r="G412" s="38" t="str">
        <f t="shared" si="27"/>
        <v>Übung</v>
      </c>
      <c r="H412" s="38" t="e">
        <f t="shared" si="25"/>
        <v>#N/A</v>
      </c>
      <c r="I412" s="18"/>
      <c r="J412" s="17"/>
      <c r="K412" s="31"/>
      <c r="L412" s="19"/>
    </row>
    <row r="413" spans="3:12" ht="14.4" x14ac:dyDescent="0.3">
      <c r="C413" s="33" t="str">
        <f t="shared" si="24"/>
        <v>1000__409</v>
      </c>
      <c r="D413" s="43">
        <f t="shared" si="26"/>
        <v>1000</v>
      </c>
      <c r="E413" s="16"/>
      <c r="F413" s="42" t="s">
        <v>430</v>
      </c>
      <c r="G413" s="38" t="str">
        <f t="shared" si="27"/>
        <v>Übung</v>
      </c>
      <c r="H413" s="38" t="e">
        <f t="shared" si="25"/>
        <v>#N/A</v>
      </c>
      <c r="I413" s="18"/>
      <c r="J413" s="17"/>
      <c r="K413" s="31"/>
      <c r="L413" s="19"/>
    </row>
    <row r="414" spans="3:12" ht="14.4" x14ac:dyDescent="0.3">
      <c r="C414" s="33" t="str">
        <f t="shared" si="24"/>
        <v>1000__410</v>
      </c>
      <c r="D414" s="43">
        <f t="shared" si="26"/>
        <v>1000</v>
      </c>
      <c r="E414" s="16"/>
      <c r="F414" s="42" t="s">
        <v>431</v>
      </c>
      <c r="G414" s="38" t="str">
        <f t="shared" si="27"/>
        <v>Übung</v>
      </c>
      <c r="H414" s="38" t="e">
        <f t="shared" si="25"/>
        <v>#N/A</v>
      </c>
      <c r="I414" s="18"/>
      <c r="J414" s="17"/>
      <c r="K414" s="31"/>
      <c r="L414" s="19"/>
    </row>
    <row r="415" spans="3:12" ht="14.4" x14ac:dyDescent="0.3">
      <c r="C415" s="33" t="str">
        <f t="shared" si="24"/>
        <v>1000__411</v>
      </c>
      <c r="D415" s="43">
        <f t="shared" si="26"/>
        <v>1000</v>
      </c>
      <c r="E415" s="16"/>
      <c r="F415" s="42" t="s">
        <v>432</v>
      </c>
      <c r="G415" s="38" t="str">
        <f t="shared" si="27"/>
        <v>Übung</v>
      </c>
      <c r="H415" s="38" t="e">
        <f t="shared" si="25"/>
        <v>#N/A</v>
      </c>
      <c r="I415" s="18"/>
      <c r="J415" s="17"/>
      <c r="K415" s="31"/>
      <c r="L415" s="19"/>
    </row>
    <row r="416" spans="3:12" ht="14.4" x14ac:dyDescent="0.3">
      <c r="C416" s="33" t="str">
        <f t="shared" si="24"/>
        <v>1000__412</v>
      </c>
      <c r="D416" s="43">
        <f t="shared" si="26"/>
        <v>1000</v>
      </c>
      <c r="E416" s="16"/>
      <c r="F416" s="42" t="s">
        <v>433</v>
      </c>
      <c r="G416" s="38" t="str">
        <f t="shared" si="27"/>
        <v>Übung</v>
      </c>
      <c r="H416" s="38" t="e">
        <f t="shared" si="25"/>
        <v>#N/A</v>
      </c>
      <c r="I416" s="18"/>
      <c r="J416" s="17"/>
      <c r="K416" s="31"/>
      <c r="L416" s="19"/>
    </row>
    <row r="417" spans="3:12" ht="14.4" x14ac:dyDescent="0.3">
      <c r="C417" s="33" t="str">
        <f t="shared" si="24"/>
        <v>1000__413</v>
      </c>
      <c r="D417" s="43">
        <f t="shared" si="26"/>
        <v>1000</v>
      </c>
      <c r="E417" s="16"/>
      <c r="F417" s="42" t="s">
        <v>434</v>
      </c>
      <c r="G417" s="38" t="str">
        <f t="shared" si="27"/>
        <v>Übung</v>
      </c>
      <c r="H417" s="38" t="e">
        <f t="shared" si="25"/>
        <v>#N/A</v>
      </c>
      <c r="I417" s="18"/>
      <c r="J417" s="17"/>
      <c r="K417" s="31"/>
      <c r="L417" s="19"/>
    </row>
    <row r="418" spans="3:12" ht="14.4" x14ac:dyDescent="0.3">
      <c r="C418" s="33" t="str">
        <f t="shared" si="24"/>
        <v>1000__414</v>
      </c>
      <c r="D418" s="43">
        <f t="shared" si="26"/>
        <v>1000</v>
      </c>
      <c r="E418" s="16"/>
      <c r="F418" s="42" t="s">
        <v>435</v>
      </c>
      <c r="G418" s="38" t="str">
        <f t="shared" si="27"/>
        <v>Übung</v>
      </c>
      <c r="H418" s="38" t="e">
        <f t="shared" si="25"/>
        <v>#N/A</v>
      </c>
      <c r="I418" s="18"/>
      <c r="J418" s="17"/>
      <c r="K418" s="31"/>
      <c r="L418" s="19"/>
    </row>
    <row r="419" spans="3:12" ht="14.4" x14ac:dyDescent="0.3">
      <c r="C419" s="33" t="str">
        <f t="shared" si="24"/>
        <v>1000__415</v>
      </c>
      <c r="D419" s="43">
        <f t="shared" si="26"/>
        <v>1000</v>
      </c>
      <c r="E419" s="16"/>
      <c r="F419" s="42" t="s">
        <v>436</v>
      </c>
      <c r="G419" s="38" t="str">
        <f t="shared" si="27"/>
        <v>Übung</v>
      </c>
      <c r="H419" s="38" t="e">
        <f t="shared" si="25"/>
        <v>#N/A</v>
      </c>
      <c r="I419" s="18"/>
      <c r="J419" s="17"/>
      <c r="K419" s="31"/>
      <c r="L419" s="19"/>
    </row>
    <row r="420" spans="3:12" ht="14.4" x14ac:dyDescent="0.3">
      <c r="C420" s="33" t="str">
        <f t="shared" si="24"/>
        <v>1000__416</v>
      </c>
      <c r="D420" s="43">
        <f t="shared" si="26"/>
        <v>1000</v>
      </c>
      <c r="E420" s="16"/>
      <c r="F420" s="42" t="s">
        <v>437</v>
      </c>
      <c r="G420" s="38" t="str">
        <f t="shared" si="27"/>
        <v>Übung</v>
      </c>
      <c r="H420" s="38" t="e">
        <f t="shared" si="25"/>
        <v>#N/A</v>
      </c>
      <c r="I420" s="18"/>
      <c r="J420" s="17"/>
      <c r="K420" s="31"/>
      <c r="L420" s="19"/>
    </row>
    <row r="421" spans="3:12" ht="14.4" x14ac:dyDescent="0.3">
      <c r="C421" s="33" t="str">
        <f t="shared" si="24"/>
        <v>1000__417</v>
      </c>
      <c r="D421" s="43">
        <f t="shared" si="26"/>
        <v>1000</v>
      </c>
      <c r="E421" s="16"/>
      <c r="F421" s="42" t="s">
        <v>438</v>
      </c>
      <c r="G421" s="38" t="str">
        <f t="shared" si="27"/>
        <v>Übung</v>
      </c>
      <c r="H421" s="38" t="e">
        <f t="shared" si="25"/>
        <v>#N/A</v>
      </c>
      <c r="I421" s="18"/>
      <c r="J421" s="17"/>
      <c r="K421" s="31"/>
      <c r="L421" s="19"/>
    </row>
    <row r="422" spans="3:12" ht="14.4" x14ac:dyDescent="0.3">
      <c r="C422" s="33" t="str">
        <f t="shared" si="24"/>
        <v>1000__418</v>
      </c>
      <c r="D422" s="43">
        <f t="shared" si="26"/>
        <v>1000</v>
      </c>
      <c r="E422" s="16"/>
      <c r="F422" s="42" t="s">
        <v>439</v>
      </c>
      <c r="G422" s="38" t="str">
        <f t="shared" si="27"/>
        <v>Übung</v>
      </c>
      <c r="H422" s="38" t="e">
        <f t="shared" si="25"/>
        <v>#N/A</v>
      </c>
      <c r="I422" s="18"/>
      <c r="J422" s="17"/>
      <c r="K422" s="31"/>
      <c r="L422" s="19"/>
    </row>
    <row r="423" spans="3:12" ht="14.4" x14ac:dyDescent="0.3">
      <c r="C423" s="33" t="str">
        <f t="shared" si="24"/>
        <v>1000__419</v>
      </c>
      <c r="D423" s="43">
        <f t="shared" si="26"/>
        <v>1000</v>
      </c>
      <c r="E423" s="16"/>
      <c r="F423" s="42" t="s">
        <v>440</v>
      </c>
      <c r="G423" s="38" t="str">
        <f t="shared" si="27"/>
        <v>Übung</v>
      </c>
      <c r="H423" s="38" t="e">
        <f t="shared" si="25"/>
        <v>#N/A</v>
      </c>
      <c r="I423" s="18"/>
      <c r="J423" s="17"/>
      <c r="K423" s="31"/>
      <c r="L423" s="19"/>
    </row>
    <row r="424" spans="3:12" ht="14.4" x14ac:dyDescent="0.3">
      <c r="C424" s="33" t="str">
        <f t="shared" si="24"/>
        <v>1000__420</v>
      </c>
      <c r="D424" s="43">
        <f t="shared" si="26"/>
        <v>1000</v>
      </c>
      <c r="E424" s="16"/>
      <c r="F424" s="42" t="s">
        <v>441</v>
      </c>
      <c r="G424" s="38" t="str">
        <f t="shared" si="27"/>
        <v>Übung</v>
      </c>
      <c r="H424" s="38" t="e">
        <f t="shared" si="25"/>
        <v>#N/A</v>
      </c>
      <c r="I424" s="18"/>
      <c r="J424" s="17"/>
      <c r="K424" s="31"/>
      <c r="L424" s="19"/>
    </row>
    <row r="425" spans="3:12" ht="14.4" x14ac:dyDescent="0.3">
      <c r="C425" s="33" t="str">
        <f t="shared" si="24"/>
        <v>1000__421</v>
      </c>
      <c r="D425" s="43">
        <f t="shared" si="26"/>
        <v>1000</v>
      </c>
      <c r="E425" s="16"/>
      <c r="F425" s="42" t="s">
        <v>442</v>
      </c>
      <c r="G425" s="38" t="str">
        <f t="shared" si="27"/>
        <v>Übung</v>
      </c>
      <c r="H425" s="38" t="e">
        <f t="shared" si="25"/>
        <v>#N/A</v>
      </c>
      <c r="I425" s="18"/>
      <c r="J425" s="17"/>
      <c r="K425" s="31"/>
      <c r="L425" s="19"/>
    </row>
    <row r="426" spans="3:12" ht="14.4" x14ac:dyDescent="0.3">
      <c r="C426" s="33" t="str">
        <f t="shared" si="24"/>
        <v>1000__422</v>
      </c>
      <c r="D426" s="43">
        <f t="shared" si="26"/>
        <v>1000</v>
      </c>
      <c r="E426" s="16"/>
      <c r="F426" s="42" t="s">
        <v>443</v>
      </c>
      <c r="G426" s="38" t="str">
        <f t="shared" si="27"/>
        <v>Übung</v>
      </c>
      <c r="H426" s="38" t="e">
        <f t="shared" si="25"/>
        <v>#N/A</v>
      </c>
      <c r="I426" s="18"/>
      <c r="J426" s="17"/>
      <c r="K426" s="31"/>
      <c r="L426" s="19"/>
    </row>
    <row r="427" spans="3:12" ht="14.4" x14ac:dyDescent="0.3">
      <c r="C427" s="33" t="str">
        <f t="shared" si="24"/>
        <v>1000__423</v>
      </c>
      <c r="D427" s="43">
        <f t="shared" si="26"/>
        <v>1000</v>
      </c>
      <c r="E427" s="16"/>
      <c r="F427" s="42" t="s">
        <v>444</v>
      </c>
      <c r="G427" s="38" t="str">
        <f t="shared" si="27"/>
        <v>Übung</v>
      </c>
      <c r="H427" s="38" t="e">
        <f t="shared" si="25"/>
        <v>#N/A</v>
      </c>
      <c r="I427" s="18"/>
      <c r="J427" s="17"/>
      <c r="K427" s="31"/>
      <c r="L427" s="19"/>
    </row>
    <row r="428" spans="3:12" ht="14.4" x14ac:dyDescent="0.3">
      <c r="C428" s="33" t="str">
        <f t="shared" si="24"/>
        <v>1000__424</v>
      </c>
      <c r="D428" s="43">
        <f t="shared" si="26"/>
        <v>1000</v>
      </c>
      <c r="E428" s="16"/>
      <c r="F428" s="42" t="s">
        <v>445</v>
      </c>
      <c r="G428" s="38" t="str">
        <f t="shared" si="27"/>
        <v>Übung</v>
      </c>
      <c r="H428" s="38" t="e">
        <f t="shared" si="25"/>
        <v>#N/A</v>
      </c>
      <c r="I428" s="18"/>
      <c r="J428" s="17"/>
      <c r="K428" s="31"/>
      <c r="L428" s="19"/>
    </row>
    <row r="429" spans="3:12" ht="14.4" x14ac:dyDescent="0.3">
      <c r="C429" s="33" t="str">
        <f t="shared" si="24"/>
        <v>1000__425</v>
      </c>
      <c r="D429" s="43">
        <f t="shared" si="26"/>
        <v>1000</v>
      </c>
      <c r="E429" s="16"/>
      <c r="F429" s="42" t="s">
        <v>446</v>
      </c>
      <c r="G429" s="38" t="str">
        <f t="shared" si="27"/>
        <v>Übung</v>
      </c>
      <c r="H429" s="38" t="e">
        <f t="shared" si="25"/>
        <v>#N/A</v>
      </c>
      <c r="I429" s="18"/>
      <c r="J429" s="17"/>
      <c r="K429" s="31"/>
      <c r="L429" s="19"/>
    </row>
    <row r="430" spans="3:12" ht="14.4" x14ac:dyDescent="0.3">
      <c r="C430" s="33" t="str">
        <f t="shared" si="24"/>
        <v>1000__426</v>
      </c>
      <c r="D430" s="43">
        <f t="shared" si="26"/>
        <v>1000</v>
      </c>
      <c r="E430" s="16"/>
      <c r="F430" s="42" t="s">
        <v>447</v>
      </c>
      <c r="G430" s="38" t="str">
        <f t="shared" si="27"/>
        <v>Übung</v>
      </c>
      <c r="H430" s="38" t="e">
        <f t="shared" si="25"/>
        <v>#N/A</v>
      </c>
      <c r="I430" s="18"/>
      <c r="J430" s="17"/>
      <c r="K430" s="31"/>
      <c r="L430" s="19"/>
    </row>
    <row r="431" spans="3:12" ht="14.4" x14ac:dyDescent="0.3">
      <c r="C431" s="33" t="str">
        <f t="shared" si="24"/>
        <v>1000__427</v>
      </c>
      <c r="D431" s="43">
        <f t="shared" si="26"/>
        <v>1000</v>
      </c>
      <c r="E431" s="16"/>
      <c r="F431" s="42" t="s">
        <v>448</v>
      </c>
      <c r="G431" s="38" t="str">
        <f t="shared" si="27"/>
        <v>Übung</v>
      </c>
      <c r="H431" s="38" t="e">
        <f t="shared" si="25"/>
        <v>#N/A</v>
      </c>
      <c r="I431" s="18"/>
      <c r="J431" s="17"/>
      <c r="K431" s="31"/>
      <c r="L431" s="19"/>
    </row>
    <row r="432" spans="3:12" ht="14.4" x14ac:dyDescent="0.3">
      <c r="C432" s="33" t="str">
        <f t="shared" si="24"/>
        <v>1000__428</v>
      </c>
      <c r="D432" s="43">
        <f t="shared" si="26"/>
        <v>1000</v>
      </c>
      <c r="E432" s="16"/>
      <c r="F432" s="42" t="s">
        <v>449</v>
      </c>
      <c r="G432" s="38" t="str">
        <f t="shared" si="27"/>
        <v>Übung</v>
      </c>
      <c r="H432" s="38" t="e">
        <f t="shared" si="25"/>
        <v>#N/A</v>
      </c>
      <c r="I432" s="18"/>
      <c r="J432" s="17"/>
      <c r="K432" s="31"/>
      <c r="L432" s="19"/>
    </row>
    <row r="433" spans="3:12" ht="14.4" x14ac:dyDescent="0.3">
      <c r="C433" s="33" t="str">
        <f t="shared" si="24"/>
        <v>1000__429</v>
      </c>
      <c r="D433" s="43">
        <f t="shared" si="26"/>
        <v>1000</v>
      </c>
      <c r="E433" s="16"/>
      <c r="F433" s="42" t="s">
        <v>450</v>
      </c>
      <c r="G433" s="38" t="str">
        <f t="shared" si="27"/>
        <v>Übung</v>
      </c>
      <c r="H433" s="38" t="e">
        <f t="shared" si="25"/>
        <v>#N/A</v>
      </c>
      <c r="I433" s="18"/>
      <c r="J433" s="17"/>
      <c r="K433" s="31"/>
      <c r="L433" s="19"/>
    </row>
    <row r="434" spans="3:12" ht="14.4" x14ac:dyDescent="0.3">
      <c r="C434" s="33" t="str">
        <f t="shared" si="24"/>
        <v>1000__430</v>
      </c>
      <c r="D434" s="43">
        <f t="shared" si="26"/>
        <v>1000</v>
      </c>
      <c r="E434" s="16"/>
      <c r="F434" s="42" t="s">
        <v>451</v>
      </c>
      <c r="G434" s="38" t="str">
        <f t="shared" si="27"/>
        <v>Übung</v>
      </c>
      <c r="H434" s="38" t="e">
        <f t="shared" si="25"/>
        <v>#N/A</v>
      </c>
      <c r="I434" s="18"/>
      <c r="J434" s="17"/>
      <c r="K434" s="31"/>
      <c r="L434" s="19"/>
    </row>
    <row r="435" spans="3:12" ht="14.4" x14ac:dyDescent="0.3">
      <c r="C435" s="33" t="str">
        <f t="shared" si="24"/>
        <v>1000__431</v>
      </c>
      <c r="D435" s="43">
        <f t="shared" si="26"/>
        <v>1000</v>
      </c>
      <c r="E435" s="16"/>
      <c r="F435" s="42" t="s">
        <v>452</v>
      </c>
      <c r="G435" s="38" t="str">
        <f t="shared" si="27"/>
        <v>Übung</v>
      </c>
      <c r="H435" s="38" t="e">
        <f t="shared" si="25"/>
        <v>#N/A</v>
      </c>
      <c r="I435" s="18"/>
      <c r="J435" s="17"/>
      <c r="K435" s="31"/>
      <c r="L435" s="19"/>
    </row>
    <row r="436" spans="3:12" ht="14.4" x14ac:dyDescent="0.3">
      <c r="C436" s="33" t="str">
        <f t="shared" si="24"/>
        <v>1000__432</v>
      </c>
      <c r="D436" s="43">
        <f t="shared" si="26"/>
        <v>1000</v>
      </c>
      <c r="E436" s="16"/>
      <c r="F436" s="42" t="s">
        <v>453</v>
      </c>
      <c r="G436" s="38" t="str">
        <f t="shared" si="27"/>
        <v>Übung</v>
      </c>
      <c r="H436" s="38" t="e">
        <f t="shared" si="25"/>
        <v>#N/A</v>
      </c>
      <c r="I436" s="18"/>
      <c r="J436" s="17"/>
      <c r="K436" s="31"/>
      <c r="L436" s="19"/>
    </row>
    <row r="437" spans="3:12" ht="14.4" x14ac:dyDescent="0.3">
      <c r="C437" s="33" t="str">
        <f t="shared" si="24"/>
        <v>1000__433</v>
      </c>
      <c r="D437" s="43">
        <f t="shared" si="26"/>
        <v>1000</v>
      </c>
      <c r="E437" s="16"/>
      <c r="F437" s="42" t="s">
        <v>454</v>
      </c>
      <c r="G437" s="38" t="str">
        <f t="shared" si="27"/>
        <v>Übung</v>
      </c>
      <c r="H437" s="38" t="e">
        <f t="shared" si="25"/>
        <v>#N/A</v>
      </c>
      <c r="I437" s="18"/>
      <c r="J437" s="17"/>
      <c r="K437" s="31"/>
      <c r="L437" s="19"/>
    </row>
    <row r="438" spans="3:12" ht="14.4" x14ac:dyDescent="0.3">
      <c r="C438" s="33" t="str">
        <f t="shared" si="24"/>
        <v>1000__434</v>
      </c>
      <c r="D438" s="43">
        <f t="shared" si="26"/>
        <v>1000</v>
      </c>
      <c r="E438" s="16"/>
      <c r="F438" s="42" t="s">
        <v>455</v>
      </c>
      <c r="G438" s="38" t="str">
        <f t="shared" si="27"/>
        <v>Übung</v>
      </c>
      <c r="H438" s="38" t="e">
        <f t="shared" si="25"/>
        <v>#N/A</v>
      </c>
      <c r="I438" s="18"/>
      <c r="J438" s="17"/>
      <c r="K438" s="31"/>
      <c r="L438" s="19"/>
    </row>
    <row r="439" spans="3:12" ht="14.4" x14ac:dyDescent="0.3">
      <c r="C439" s="33" t="str">
        <f t="shared" si="24"/>
        <v>1000__435</v>
      </c>
      <c r="D439" s="43">
        <f t="shared" si="26"/>
        <v>1000</v>
      </c>
      <c r="E439" s="16"/>
      <c r="F439" s="42" t="s">
        <v>456</v>
      </c>
      <c r="G439" s="38" t="str">
        <f t="shared" si="27"/>
        <v>Übung</v>
      </c>
      <c r="H439" s="38" t="e">
        <f t="shared" si="25"/>
        <v>#N/A</v>
      </c>
      <c r="I439" s="18"/>
      <c r="J439" s="17"/>
      <c r="K439" s="31"/>
      <c r="L439" s="19"/>
    </row>
    <row r="440" spans="3:12" ht="14.4" x14ac:dyDescent="0.3">
      <c r="C440" s="33" t="str">
        <f t="shared" si="24"/>
        <v>1000__436</v>
      </c>
      <c r="D440" s="43">
        <f t="shared" si="26"/>
        <v>1000</v>
      </c>
      <c r="E440" s="16"/>
      <c r="F440" s="42" t="s">
        <v>457</v>
      </c>
      <c r="G440" s="38" t="str">
        <f t="shared" si="27"/>
        <v>Übung</v>
      </c>
      <c r="H440" s="38" t="e">
        <f t="shared" si="25"/>
        <v>#N/A</v>
      </c>
      <c r="I440" s="18"/>
      <c r="J440" s="17"/>
      <c r="K440" s="31"/>
      <c r="L440" s="19"/>
    </row>
    <row r="441" spans="3:12" ht="14.4" x14ac:dyDescent="0.3">
      <c r="C441" s="33" t="str">
        <f t="shared" si="24"/>
        <v>1000__437</v>
      </c>
      <c r="D441" s="43">
        <f t="shared" si="26"/>
        <v>1000</v>
      </c>
      <c r="E441" s="16"/>
      <c r="F441" s="42" t="s">
        <v>458</v>
      </c>
      <c r="G441" s="38" t="str">
        <f t="shared" si="27"/>
        <v>Übung</v>
      </c>
      <c r="H441" s="38" t="e">
        <f t="shared" si="25"/>
        <v>#N/A</v>
      </c>
      <c r="I441" s="18"/>
      <c r="J441" s="17"/>
      <c r="K441" s="31"/>
      <c r="L441" s="19"/>
    </row>
    <row r="442" spans="3:12" ht="14.4" x14ac:dyDescent="0.3">
      <c r="C442" s="33" t="str">
        <f t="shared" si="24"/>
        <v>1000__438</v>
      </c>
      <c r="D442" s="43">
        <f t="shared" si="26"/>
        <v>1000</v>
      </c>
      <c r="E442" s="16"/>
      <c r="F442" s="42" t="s">
        <v>459</v>
      </c>
      <c r="G442" s="38" t="str">
        <f t="shared" si="27"/>
        <v>Übung</v>
      </c>
      <c r="H442" s="38" t="e">
        <f t="shared" si="25"/>
        <v>#N/A</v>
      </c>
      <c r="I442" s="18"/>
      <c r="J442" s="17"/>
      <c r="K442" s="31"/>
      <c r="L442" s="19"/>
    </row>
    <row r="443" spans="3:12" ht="14.4" x14ac:dyDescent="0.3">
      <c r="C443" s="33" t="str">
        <f t="shared" si="24"/>
        <v>1000__439</v>
      </c>
      <c r="D443" s="43">
        <f t="shared" si="26"/>
        <v>1000</v>
      </c>
      <c r="E443" s="16"/>
      <c r="F443" s="42" t="s">
        <v>460</v>
      </c>
      <c r="G443" s="38" t="str">
        <f t="shared" si="27"/>
        <v>Übung</v>
      </c>
      <c r="H443" s="38" t="e">
        <f t="shared" si="25"/>
        <v>#N/A</v>
      </c>
      <c r="I443" s="18"/>
      <c r="J443" s="17"/>
      <c r="K443" s="31"/>
      <c r="L443" s="19"/>
    </row>
    <row r="444" spans="3:12" ht="14.4" x14ac:dyDescent="0.3">
      <c r="C444" s="33" t="str">
        <f t="shared" si="24"/>
        <v>1000__440</v>
      </c>
      <c r="D444" s="43">
        <f t="shared" si="26"/>
        <v>1000</v>
      </c>
      <c r="E444" s="16"/>
      <c r="F444" s="42" t="s">
        <v>461</v>
      </c>
      <c r="G444" s="38" t="str">
        <f t="shared" si="27"/>
        <v>Übung</v>
      </c>
      <c r="H444" s="38" t="e">
        <f t="shared" si="25"/>
        <v>#N/A</v>
      </c>
      <c r="I444" s="18"/>
      <c r="J444" s="17"/>
      <c r="K444" s="31"/>
      <c r="L444" s="19"/>
    </row>
    <row r="445" spans="3:12" ht="14.4" x14ac:dyDescent="0.3">
      <c r="C445" s="33" t="str">
        <f t="shared" si="24"/>
        <v>1000__441</v>
      </c>
      <c r="D445" s="43">
        <f t="shared" si="26"/>
        <v>1000</v>
      </c>
      <c r="E445" s="16"/>
      <c r="F445" s="42" t="s">
        <v>462</v>
      </c>
      <c r="G445" s="38" t="str">
        <f t="shared" si="27"/>
        <v>Übung</v>
      </c>
      <c r="H445" s="38" t="e">
        <f t="shared" si="25"/>
        <v>#N/A</v>
      </c>
      <c r="I445" s="18"/>
      <c r="J445" s="17"/>
      <c r="K445" s="31"/>
      <c r="L445" s="19"/>
    </row>
    <row r="446" spans="3:12" ht="14.4" x14ac:dyDescent="0.3">
      <c r="C446" s="33" t="str">
        <f t="shared" si="24"/>
        <v>1000__442</v>
      </c>
      <c r="D446" s="43">
        <f t="shared" si="26"/>
        <v>1000</v>
      </c>
      <c r="E446" s="16"/>
      <c r="F446" s="42" t="s">
        <v>463</v>
      </c>
      <c r="G446" s="38" t="str">
        <f t="shared" si="27"/>
        <v>Übung</v>
      </c>
      <c r="H446" s="38" t="e">
        <f t="shared" si="25"/>
        <v>#N/A</v>
      </c>
      <c r="I446" s="18"/>
      <c r="J446" s="17"/>
      <c r="K446" s="31"/>
      <c r="L446" s="19"/>
    </row>
    <row r="447" spans="3:12" ht="14.4" x14ac:dyDescent="0.3">
      <c r="C447" s="33" t="str">
        <f t="shared" si="24"/>
        <v>1000__443</v>
      </c>
      <c r="D447" s="43">
        <f t="shared" si="26"/>
        <v>1000</v>
      </c>
      <c r="E447" s="16"/>
      <c r="F447" s="42" t="s">
        <v>464</v>
      </c>
      <c r="G447" s="38" t="str">
        <f t="shared" si="27"/>
        <v>Übung</v>
      </c>
      <c r="H447" s="38" t="e">
        <f t="shared" si="25"/>
        <v>#N/A</v>
      </c>
      <c r="I447" s="18"/>
      <c r="J447" s="17"/>
      <c r="K447" s="31"/>
      <c r="L447" s="19"/>
    </row>
    <row r="448" spans="3:12" ht="14.4" x14ac:dyDescent="0.3">
      <c r="C448" s="33" t="str">
        <f t="shared" si="24"/>
        <v>1000__444</v>
      </c>
      <c r="D448" s="43">
        <f t="shared" si="26"/>
        <v>1000</v>
      </c>
      <c r="E448" s="16"/>
      <c r="F448" s="42" t="s">
        <v>465</v>
      </c>
      <c r="G448" s="38" t="str">
        <f t="shared" si="27"/>
        <v>Übung</v>
      </c>
      <c r="H448" s="38" t="e">
        <f t="shared" si="25"/>
        <v>#N/A</v>
      </c>
      <c r="I448" s="18"/>
      <c r="J448" s="17"/>
      <c r="K448" s="31"/>
      <c r="L448" s="19"/>
    </row>
    <row r="449" spans="3:12" ht="14.4" x14ac:dyDescent="0.3">
      <c r="C449" s="33" t="str">
        <f t="shared" si="24"/>
        <v>1000__445</v>
      </c>
      <c r="D449" s="43">
        <f t="shared" si="26"/>
        <v>1000</v>
      </c>
      <c r="E449" s="16"/>
      <c r="F449" s="42" t="s">
        <v>466</v>
      </c>
      <c r="G449" s="38" t="str">
        <f t="shared" si="27"/>
        <v>Übung</v>
      </c>
      <c r="H449" s="38" t="e">
        <f t="shared" si="25"/>
        <v>#N/A</v>
      </c>
      <c r="I449" s="18"/>
      <c r="J449" s="17"/>
      <c r="K449" s="31"/>
      <c r="L449" s="19"/>
    </row>
    <row r="450" spans="3:12" ht="14.4" x14ac:dyDescent="0.3">
      <c r="C450" s="33" t="str">
        <f t="shared" si="24"/>
        <v>1000__446</v>
      </c>
      <c r="D450" s="43">
        <f t="shared" si="26"/>
        <v>1000</v>
      </c>
      <c r="E450" s="16"/>
      <c r="F450" s="42" t="s">
        <v>467</v>
      </c>
      <c r="G450" s="38" t="str">
        <f t="shared" si="27"/>
        <v>Übung</v>
      </c>
      <c r="H450" s="38" t="e">
        <f t="shared" si="25"/>
        <v>#N/A</v>
      </c>
      <c r="I450" s="18"/>
      <c r="J450" s="17"/>
      <c r="K450" s="31"/>
      <c r="L450" s="19"/>
    </row>
    <row r="451" spans="3:12" ht="14.4" x14ac:dyDescent="0.3">
      <c r="C451" s="33" t="str">
        <f t="shared" si="24"/>
        <v>1000__447</v>
      </c>
      <c r="D451" s="43">
        <f t="shared" si="26"/>
        <v>1000</v>
      </c>
      <c r="E451" s="16"/>
      <c r="F451" s="42" t="s">
        <v>468</v>
      </c>
      <c r="G451" s="38" t="str">
        <f t="shared" si="27"/>
        <v>Übung</v>
      </c>
      <c r="H451" s="38" t="e">
        <f t="shared" si="25"/>
        <v>#N/A</v>
      </c>
      <c r="I451" s="18"/>
      <c r="J451" s="17"/>
      <c r="K451" s="31"/>
      <c r="L451" s="19"/>
    </row>
    <row r="452" spans="3:12" ht="14.4" x14ac:dyDescent="0.3">
      <c r="C452" s="33" t="str">
        <f t="shared" si="24"/>
        <v>1000__448</v>
      </c>
      <c r="D452" s="43">
        <f t="shared" si="26"/>
        <v>1000</v>
      </c>
      <c r="E452" s="16"/>
      <c r="F452" s="42" t="s">
        <v>469</v>
      </c>
      <c r="G452" s="38" t="str">
        <f t="shared" si="27"/>
        <v>Übung</v>
      </c>
      <c r="H452" s="38" t="e">
        <f t="shared" si="25"/>
        <v>#N/A</v>
      </c>
      <c r="I452" s="18"/>
      <c r="J452" s="17"/>
      <c r="K452" s="31"/>
      <c r="L452" s="19"/>
    </row>
    <row r="453" spans="3:12" ht="14.4" x14ac:dyDescent="0.3">
      <c r="C453" s="33" t="str">
        <f t="shared" si="24"/>
        <v>1000__449</v>
      </c>
      <c r="D453" s="43">
        <f t="shared" si="26"/>
        <v>1000</v>
      </c>
      <c r="E453" s="16"/>
      <c r="F453" s="42" t="s">
        <v>470</v>
      </c>
      <c r="G453" s="38" t="str">
        <f t="shared" si="27"/>
        <v>Übung</v>
      </c>
      <c r="H453" s="38" t="e">
        <f t="shared" si="25"/>
        <v>#N/A</v>
      </c>
      <c r="I453" s="18"/>
      <c r="J453" s="17"/>
      <c r="K453" s="31"/>
      <c r="L453" s="19"/>
    </row>
    <row r="454" spans="3:12" ht="14.4" x14ac:dyDescent="0.3">
      <c r="C454" s="33" t="str">
        <f t="shared" ref="C454:C517" si="28">D454&amp;"_"&amp;E454&amp;"_"&amp;F454</f>
        <v>1000__450</v>
      </c>
      <c r="D454" s="43">
        <f t="shared" si="26"/>
        <v>1000</v>
      </c>
      <c r="E454" s="16"/>
      <c r="F454" s="42" t="s">
        <v>471</v>
      </c>
      <c r="G454" s="38" t="str">
        <f t="shared" si="27"/>
        <v>Übung</v>
      </c>
      <c r="H454" s="38" t="e">
        <f t="shared" ref="H454:H517" si="29">VLOOKUP(E454,$A$1:$B$4,2,FALSE)</f>
        <v>#N/A</v>
      </c>
      <c r="I454" s="18"/>
      <c r="J454" s="17"/>
      <c r="K454" s="31"/>
      <c r="L454" s="19"/>
    </row>
    <row r="455" spans="3:12" ht="14.4" x14ac:dyDescent="0.3">
      <c r="C455" s="33" t="str">
        <f t="shared" si="28"/>
        <v>1000__451</v>
      </c>
      <c r="D455" s="43">
        <f t="shared" ref="D455:D518" si="30">$D$5</f>
        <v>1000</v>
      </c>
      <c r="E455" s="16"/>
      <c r="F455" s="42" t="s">
        <v>472</v>
      </c>
      <c r="G455" s="38" t="str">
        <f t="shared" ref="G455:G518" si="31">$G$5</f>
        <v>Übung</v>
      </c>
      <c r="H455" s="38" t="e">
        <f t="shared" si="29"/>
        <v>#N/A</v>
      </c>
      <c r="I455" s="18"/>
      <c r="J455" s="17"/>
      <c r="K455" s="31"/>
      <c r="L455" s="19"/>
    </row>
    <row r="456" spans="3:12" ht="14.4" x14ac:dyDescent="0.3">
      <c r="C456" s="33" t="str">
        <f t="shared" si="28"/>
        <v>1000__452</v>
      </c>
      <c r="D456" s="43">
        <f t="shared" si="30"/>
        <v>1000</v>
      </c>
      <c r="E456" s="16"/>
      <c r="F456" s="42" t="s">
        <v>473</v>
      </c>
      <c r="G456" s="38" t="str">
        <f t="shared" si="31"/>
        <v>Übung</v>
      </c>
      <c r="H456" s="38" t="e">
        <f t="shared" si="29"/>
        <v>#N/A</v>
      </c>
      <c r="I456" s="18"/>
      <c r="J456" s="17"/>
      <c r="K456" s="31"/>
      <c r="L456" s="19"/>
    </row>
    <row r="457" spans="3:12" ht="14.4" x14ac:dyDescent="0.3">
      <c r="C457" s="33" t="str">
        <f t="shared" si="28"/>
        <v>1000__453</v>
      </c>
      <c r="D457" s="43">
        <f t="shared" si="30"/>
        <v>1000</v>
      </c>
      <c r="E457" s="16"/>
      <c r="F457" s="42" t="s">
        <v>474</v>
      </c>
      <c r="G457" s="38" t="str">
        <f t="shared" si="31"/>
        <v>Übung</v>
      </c>
      <c r="H457" s="38" t="e">
        <f t="shared" si="29"/>
        <v>#N/A</v>
      </c>
      <c r="I457" s="18"/>
      <c r="J457" s="17"/>
      <c r="K457" s="31"/>
      <c r="L457" s="19"/>
    </row>
    <row r="458" spans="3:12" ht="14.4" x14ac:dyDescent="0.3">
      <c r="C458" s="33" t="str">
        <f t="shared" si="28"/>
        <v>1000__454</v>
      </c>
      <c r="D458" s="43">
        <f t="shared" si="30"/>
        <v>1000</v>
      </c>
      <c r="E458" s="16"/>
      <c r="F458" s="42" t="s">
        <v>475</v>
      </c>
      <c r="G458" s="38" t="str">
        <f t="shared" si="31"/>
        <v>Übung</v>
      </c>
      <c r="H458" s="38" t="e">
        <f t="shared" si="29"/>
        <v>#N/A</v>
      </c>
      <c r="I458" s="18"/>
      <c r="J458" s="17"/>
      <c r="K458" s="31"/>
      <c r="L458" s="19"/>
    </row>
    <row r="459" spans="3:12" ht="14.4" x14ac:dyDescent="0.3">
      <c r="C459" s="33" t="str">
        <f t="shared" si="28"/>
        <v>1000__455</v>
      </c>
      <c r="D459" s="43">
        <f t="shared" si="30"/>
        <v>1000</v>
      </c>
      <c r="E459" s="16"/>
      <c r="F459" s="42" t="s">
        <v>476</v>
      </c>
      <c r="G459" s="38" t="str">
        <f t="shared" si="31"/>
        <v>Übung</v>
      </c>
      <c r="H459" s="38" t="e">
        <f t="shared" si="29"/>
        <v>#N/A</v>
      </c>
      <c r="I459" s="18"/>
      <c r="J459" s="17"/>
      <c r="K459" s="31"/>
      <c r="L459" s="19"/>
    </row>
    <row r="460" spans="3:12" ht="14.4" x14ac:dyDescent="0.3">
      <c r="C460" s="33" t="str">
        <f t="shared" si="28"/>
        <v>1000__456</v>
      </c>
      <c r="D460" s="43">
        <f t="shared" si="30"/>
        <v>1000</v>
      </c>
      <c r="E460" s="16"/>
      <c r="F460" s="42" t="s">
        <v>477</v>
      </c>
      <c r="G460" s="38" t="str">
        <f t="shared" si="31"/>
        <v>Übung</v>
      </c>
      <c r="H460" s="38" t="e">
        <f t="shared" si="29"/>
        <v>#N/A</v>
      </c>
      <c r="I460" s="18"/>
      <c r="J460" s="17"/>
      <c r="K460" s="31"/>
      <c r="L460" s="19"/>
    </row>
    <row r="461" spans="3:12" ht="14.4" x14ac:dyDescent="0.3">
      <c r="C461" s="33" t="str">
        <f t="shared" si="28"/>
        <v>1000__457</v>
      </c>
      <c r="D461" s="43">
        <f t="shared" si="30"/>
        <v>1000</v>
      </c>
      <c r="E461" s="16"/>
      <c r="F461" s="42" t="s">
        <v>478</v>
      </c>
      <c r="G461" s="38" t="str">
        <f t="shared" si="31"/>
        <v>Übung</v>
      </c>
      <c r="H461" s="38" t="e">
        <f t="shared" si="29"/>
        <v>#N/A</v>
      </c>
      <c r="I461" s="18"/>
      <c r="J461" s="17"/>
      <c r="K461" s="31"/>
      <c r="L461" s="19"/>
    </row>
    <row r="462" spans="3:12" ht="14.4" x14ac:dyDescent="0.3">
      <c r="C462" s="33" t="str">
        <f t="shared" si="28"/>
        <v>1000__458</v>
      </c>
      <c r="D462" s="43">
        <f t="shared" si="30"/>
        <v>1000</v>
      </c>
      <c r="E462" s="16"/>
      <c r="F462" s="42" t="s">
        <v>479</v>
      </c>
      <c r="G462" s="38" t="str">
        <f t="shared" si="31"/>
        <v>Übung</v>
      </c>
      <c r="H462" s="38" t="e">
        <f t="shared" si="29"/>
        <v>#N/A</v>
      </c>
      <c r="I462" s="18"/>
      <c r="J462" s="17"/>
      <c r="K462" s="31"/>
      <c r="L462" s="19"/>
    </row>
    <row r="463" spans="3:12" ht="14.4" x14ac:dyDescent="0.3">
      <c r="C463" s="33" t="str">
        <f t="shared" si="28"/>
        <v>1000__459</v>
      </c>
      <c r="D463" s="43">
        <f t="shared" si="30"/>
        <v>1000</v>
      </c>
      <c r="E463" s="16"/>
      <c r="F463" s="42" t="s">
        <v>480</v>
      </c>
      <c r="G463" s="38" t="str">
        <f t="shared" si="31"/>
        <v>Übung</v>
      </c>
      <c r="H463" s="38" t="e">
        <f t="shared" si="29"/>
        <v>#N/A</v>
      </c>
      <c r="I463" s="18"/>
      <c r="J463" s="17"/>
      <c r="K463" s="31"/>
      <c r="L463" s="19"/>
    </row>
    <row r="464" spans="3:12" ht="14.4" x14ac:dyDescent="0.3">
      <c r="C464" s="33" t="str">
        <f t="shared" si="28"/>
        <v>1000__460</v>
      </c>
      <c r="D464" s="43">
        <f t="shared" si="30"/>
        <v>1000</v>
      </c>
      <c r="E464" s="16"/>
      <c r="F464" s="42" t="s">
        <v>481</v>
      </c>
      <c r="G464" s="38" t="str">
        <f t="shared" si="31"/>
        <v>Übung</v>
      </c>
      <c r="H464" s="38" t="e">
        <f t="shared" si="29"/>
        <v>#N/A</v>
      </c>
      <c r="I464" s="18"/>
      <c r="J464" s="17"/>
      <c r="K464" s="31"/>
      <c r="L464" s="19"/>
    </row>
    <row r="465" spans="3:12" ht="14.4" x14ac:dyDescent="0.3">
      <c r="C465" s="33" t="str">
        <f t="shared" si="28"/>
        <v>1000__461</v>
      </c>
      <c r="D465" s="43">
        <f t="shared" si="30"/>
        <v>1000</v>
      </c>
      <c r="E465" s="16"/>
      <c r="F465" s="42" t="s">
        <v>482</v>
      </c>
      <c r="G465" s="38" t="str">
        <f t="shared" si="31"/>
        <v>Übung</v>
      </c>
      <c r="H465" s="38" t="e">
        <f t="shared" si="29"/>
        <v>#N/A</v>
      </c>
      <c r="I465" s="18"/>
      <c r="J465" s="17"/>
      <c r="K465" s="31"/>
      <c r="L465" s="19"/>
    </row>
    <row r="466" spans="3:12" ht="14.4" x14ac:dyDescent="0.3">
      <c r="C466" s="33" t="str">
        <f t="shared" si="28"/>
        <v>1000__462</v>
      </c>
      <c r="D466" s="43">
        <f t="shared" si="30"/>
        <v>1000</v>
      </c>
      <c r="E466" s="16"/>
      <c r="F466" s="42" t="s">
        <v>483</v>
      </c>
      <c r="G466" s="38" t="str">
        <f t="shared" si="31"/>
        <v>Übung</v>
      </c>
      <c r="H466" s="38" t="e">
        <f t="shared" si="29"/>
        <v>#N/A</v>
      </c>
      <c r="I466" s="18"/>
      <c r="J466" s="17"/>
      <c r="K466" s="31"/>
      <c r="L466" s="19"/>
    </row>
    <row r="467" spans="3:12" ht="14.4" x14ac:dyDescent="0.3">
      <c r="C467" s="33" t="str">
        <f t="shared" si="28"/>
        <v>1000__463</v>
      </c>
      <c r="D467" s="43">
        <f t="shared" si="30"/>
        <v>1000</v>
      </c>
      <c r="E467" s="16"/>
      <c r="F467" s="42" t="s">
        <v>484</v>
      </c>
      <c r="G467" s="38" t="str">
        <f t="shared" si="31"/>
        <v>Übung</v>
      </c>
      <c r="H467" s="38" t="e">
        <f t="shared" si="29"/>
        <v>#N/A</v>
      </c>
      <c r="I467" s="18"/>
      <c r="J467" s="17"/>
      <c r="K467" s="31"/>
      <c r="L467" s="19"/>
    </row>
    <row r="468" spans="3:12" ht="14.4" x14ac:dyDescent="0.3">
      <c r="C468" s="33" t="str">
        <f t="shared" si="28"/>
        <v>1000__464</v>
      </c>
      <c r="D468" s="43">
        <f t="shared" si="30"/>
        <v>1000</v>
      </c>
      <c r="E468" s="16"/>
      <c r="F468" s="42" t="s">
        <v>485</v>
      </c>
      <c r="G468" s="38" t="str">
        <f t="shared" si="31"/>
        <v>Übung</v>
      </c>
      <c r="H468" s="38" t="e">
        <f t="shared" si="29"/>
        <v>#N/A</v>
      </c>
      <c r="I468" s="18"/>
      <c r="J468" s="17"/>
      <c r="K468" s="31"/>
      <c r="L468" s="19"/>
    </row>
    <row r="469" spans="3:12" ht="14.4" x14ac:dyDescent="0.3">
      <c r="C469" s="33" t="str">
        <f t="shared" si="28"/>
        <v>1000__465</v>
      </c>
      <c r="D469" s="43">
        <f t="shared" si="30"/>
        <v>1000</v>
      </c>
      <c r="E469" s="16"/>
      <c r="F469" s="42" t="s">
        <v>486</v>
      </c>
      <c r="G469" s="38" t="str">
        <f t="shared" si="31"/>
        <v>Übung</v>
      </c>
      <c r="H469" s="38" t="e">
        <f t="shared" si="29"/>
        <v>#N/A</v>
      </c>
      <c r="I469" s="18"/>
      <c r="J469" s="17"/>
      <c r="K469" s="31"/>
      <c r="L469" s="19"/>
    </row>
    <row r="470" spans="3:12" ht="14.4" x14ac:dyDescent="0.3">
      <c r="C470" s="33" t="str">
        <f t="shared" si="28"/>
        <v>1000__466</v>
      </c>
      <c r="D470" s="43">
        <f t="shared" si="30"/>
        <v>1000</v>
      </c>
      <c r="E470" s="16"/>
      <c r="F470" s="42" t="s">
        <v>487</v>
      </c>
      <c r="G470" s="38" t="str">
        <f t="shared" si="31"/>
        <v>Übung</v>
      </c>
      <c r="H470" s="38" t="e">
        <f t="shared" si="29"/>
        <v>#N/A</v>
      </c>
      <c r="I470" s="18"/>
      <c r="J470" s="17"/>
      <c r="K470" s="31"/>
      <c r="L470" s="19"/>
    </row>
    <row r="471" spans="3:12" ht="14.4" x14ac:dyDescent="0.3">
      <c r="C471" s="33" t="str">
        <f t="shared" si="28"/>
        <v>1000__467</v>
      </c>
      <c r="D471" s="43">
        <f t="shared" si="30"/>
        <v>1000</v>
      </c>
      <c r="E471" s="16"/>
      <c r="F471" s="42" t="s">
        <v>488</v>
      </c>
      <c r="G471" s="38" t="str">
        <f t="shared" si="31"/>
        <v>Übung</v>
      </c>
      <c r="H471" s="38" t="e">
        <f t="shared" si="29"/>
        <v>#N/A</v>
      </c>
      <c r="I471" s="18"/>
      <c r="J471" s="17"/>
      <c r="K471" s="31"/>
      <c r="L471" s="19"/>
    </row>
    <row r="472" spans="3:12" ht="14.4" x14ac:dyDescent="0.3">
      <c r="C472" s="33" t="str">
        <f t="shared" si="28"/>
        <v>1000__468</v>
      </c>
      <c r="D472" s="43">
        <f t="shared" si="30"/>
        <v>1000</v>
      </c>
      <c r="E472" s="16"/>
      <c r="F472" s="42" t="s">
        <v>489</v>
      </c>
      <c r="G472" s="38" t="str">
        <f t="shared" si="31"/>
        <v>Übung</v>
      </c>
      <c r="H472" s="38" t="e">
        <f t="shared" si="29"/>
        <v>#N/A</v>
      </c>
      <c r="I472" s="18"/>
      <c r="J472" s="17"/>
      <c r="K472" s="31"/>
      <c r="L472" s="19"/>
    </row>
    <row r="473" spans="3:12" ht="14.4" x14ac:dyDescent="0.3">
      <c r="C473" s="33" t="str">
        <f t="shared" si="28"/>
        <v>1000__469</v>
      </c>
      <c r="D473" s="43">
        <f t="shared" si="30"/>
        <v>1000</v>
      </c>
      <c r="E473" s="16"/>
      <c r="F473" s="42" t="s">
        <v>490</v>
      </c>
      <c r="G473" s="38" t="str">
        <f t="shared" si="31"/>
        <v>Übung</v>
      </c>
      <c r="H473" s="38" t="e">
        <f t="shared" si="29"/>
        <v>#N/A</v>
      </c>
      <c r="I473" s="18"/>
      <c r="J473" s="17"/>
      <c r="K473" s="31"/>
      <c r="L473" s="19"/>
    </row>
    <row r="474" spans="3:12" ht="14.4" x14ac:dyDescent="0.3">
      <c r="C474" s="33" t="str">
        <f t="shared" si="28"/>
        <v>1000__470</v>
      </c>
      <c r="D474" s="43">
        <f t="shared" si="30"/>
        <v>1000</v>
      </c>
      <c r="E474" s="16"/>
      <c r="F474" s="42" t="s">
        <v>491</v>
      </c>
      <c r="G474" s="38" t="str">
        <f t="shared" si="31"/>
        <v>Übung</v>
      </c>
      <c r="H474" s="38" t="e">
        <f t="shared" si="29"/>
        <v>#N/A</v>
      </c>
      <c r="I474" s="18"/>
      <c r="J474" s="17"/>
      <c r="K474" s="31"/>
      <c r="L474" s="19"/>
    </row>
    <row r="475" spans="3:12" ht="14.4" x14ac:dyDescent="0.3">
      <c r="C475" s="33" t="str">
        <f t="shared" si="28"/>
        <v>1000__471</v>
      </c>
      <c r="D475" s="43">
        <f t="shared" si="30"/>
        <v>1000</v>
      </c>
      <c r="E475" s="16"/>
      <c r="F475" s="42" t="s">
        <v>492</v>
      </c>
      <c r="G475" s="38" t="str">
        <f t="shared" si="31"/>
        <v>Übung</v>
      </c>
      <c r="H475" s="38" t="e">
        <f t="shared" si="29"/>
        <v>#N/A</v>
      </c>
      <c r="I475" s="18"/>
      <c r="J475" s="17"/>
      <c r="K475" s="31"/>
      <c r="L475" s="19"/>
    </row>
    <row r="476" spans="3:12" ht="14.4" x14ac:dyDescent="0.3">
      <c r="C476" s="33" t="str">
        <f t="shared" si="28"/>
        <v>1000__472</v>
      </c>
      <c r="D476" s="43">
        <f t="shared" si="30"/>
        <v>1000</v>
      </c>
      <c r="E476" s="16"/>
      <c r="F476" s="42" t="s">
        <v>493</v>
      </c>
      <c r="G476" s="38" t="str">
        <f t="shared" si="31"/>
        <v>Übung</v>
      </c>
      <c r="H476" s="38" t="e">
        <f t="shared" si="29"/>
        <v>#N/A</v>
      </c>
      <c r="I476" s="18"/>
      <c r="J476" s="17"/>
      <c r="K476" s="31"/>
      <c r="L476" s="19"/>
    </row>
    <row r="477" spans="3:12" ht="14.4" x14ac:dyDescent="0.3">
      <c r="C477" s="33" t="str">
        <f t="shared" si="28"/>
        <v>1000__473</v>
      </c>
      <c r="D477" s="43">
        <f t="shared" si="30"/>
        <v>1000</v>
      </c>
      <c r="E477" s="16"/>
      <c r="F477" s="42" t="s">
        <v>494</v>
      </c>
      <c r="G477" s="38" t="str">
        <f t="shared" si="31"/>
        <v>Übung</v>
      </c>
      <c r="H477" s="38" t="e">
        <f t="shared" si="29"/>
        <v>#N/A</v>
      </c>
      <c r="I477" s="18"/>
      <c r="J477" s="17"/>
      <c r="K477" s="31"/>
      <c r="L477" s="19"/>
    </row>
    <row r="478" spans="3:12" ht="14.4" x14ac:dyDescent="0.3">
      <c r="C478" s="33" t="str">
        <f t="shared" si="28"/>
        <v>1000__474</v>
      </c>
      <c r="D478" s="43">
        <f t="shared" si="30"/>
        <v>1000</v>
      </c>
      <c r="E478" s="16"/>
      <c r="F478" s="42" t="s">
        <v>495</v>
      </c>
      <c r="G478" s="38" t="str">
        <f t="shared" si="31"/>
        <v>Übung</v>
      </c>
      <c r="H478" s="38" t="e">
        <f t="shared" si="29"/>
        <v>#N/A</v>
      </c>
      <c r="I478" s="18"/>
      <c r="J478" s="17"/>
      <c r="K478" s="31"/>
      <c r="L478" s="19"/>
    </row>
    <row r="479" spans="3:12" ht="14.4" x14ac:dyDescent="0.3">
      <c r="C479" s="33" t="str">
        <f t="shared" si="28"/>
        <v>1000__475</v>
      </c>
      <c r="D479" s="43">
        <f t="shared" si="30"/>
        <v>1000</v>
      </c>
      <c r="E479" s="16"/>
      <c r="F479" s="42" t="s">
        <v>496</v>
      </c>
      <c r="G479" s="38" t="str">
        <f t="shared" si="31"/>
        <v>Übung</v>
      </c>
      <c r="H479" s="38" t="e">
        <f t="shared" si="29"/>
        <v>#N/A</v>
      </c>
      <c r="I479" s="18"/>
      <c r="J479" s="17"/>
      <c r="K479" s="31"/>
      <c r="L479" s="19"/>
    </row>
    <row r="480" spans="3:12" ht="14.4" x14ac:dyDescent="0.3">
      <c r="C480" s="33" t="str">
        <f t="shared" si="28"/>
        <v>1000__476</v>
      </c>
      <c r="D480" s="43">
        <f t="shared" si="30"/>
        <v>1000</v>
      </c>
      <c r="E480" s="16"/>
      <c r="F480" s="42" t="s">
        <v>497</v>
      </c>
      <c r="G480" s="38" t="str">
        <f t="shared" si="31"/>
        <v>Übung</v>
      </c>
      <c r="H480" s="38" t="e">
        <f t="shared" si="29"/>
        <v>#N/A</v>
      </c>
      <c r="I480" s="18"/>
      <c r="J480" s="17"/>
      <c r="K480" s="31"/>
      <c r="L480" s="19"/>
    </row>
    <row r="481" spans="3:12" ht="14.4" x14ac:dyDescent="0.3">
      <c r="C481" s="33" t="str">
        <f t="shared" si="28"/>
        <v>1000__477</v>
      </c>
      <c r="D481" s="43">
        <f t="shared" si="30"/>
        <v>1000</v>
      </c>
      <c r="E481" s="16"/>
      <c r="F481" s="42" t="s">
        <v>498</v>
      </c>
      <c r="G481" s="38" t="str">
        <f t="shared" si="31"/>
        <v>Übung</v>
      </c>
      <c r="H481" s="38" t="e">
        <f t="shared" si="29"/>
        <v>#N/A</v>
      </c>
      <c r="I481" s="18"/>
      <c r="J481" s="17"/>
      <c r="K481" s="31"/>
      <c r="L481" s="19"/>
    </row>
    <row r="482" spans="3:12" ht="14.4" x14ac:dyDescent="0.3">
      <c r="C482" s="33" t="str">
        <f t="shared" si="28"/>
        <v>1000__478</v>
      </c>
      <c r="D482" s="43">
        <f t="shared" si="30"/>
        <v>1000</v>
      </c>
      <c r="E482" s="16"/>
      <c r="F482" s="42" t="s">
        <v>499</v>
      </c>
      <c r="G482" s="38" t="str">
        <f t="shared" si="31"/>
        <v>Übung</v>
      </c>
      <c r="H482" s="38" t="e">
        <f t="shared" si="29"/>
        <v>#N/A</v>
      </c>
      <c r="I482" s="18"/>
      <c r="J482" s="17"/>
      <c r="K482" s="31"/>
      <c r="L482" s="19"/>
    </row>
    <row r="483" spans="3:12" ht="14.4" x14ac:dyDescent="0.3">
      <c r="C483" s="33" t="str">
        <f t="shared" si="28"/>
        <v>1000__479</v>
      </c>
      <c r="D483" s="43">
        <f t="shared" si="30"/>
        <v>1000</v>
      </c>
      <c r="E483" s="16"/>
      <c r="F483" s="42" t="s">
        <v>500</v>
      </c>
      <c r="G483" s="38" t="str">
        <f t="shared" si="31"/>
        <v>Übung</v>
      </c>
      <c r="H483" s="38" t="e">
        <f t="shared" si="29"/>
        <v>#N/A</v>
      </c>
      <c r="I483" s="18"/>
      <c r="J483" s="17"/>
      <c r="K483" s="31"/>
      <c r="L483" s="19"/>
    </row>
    <row r="484" spans="3:12" ht="14.4" x14ac:dyDescent="0.3">
      <c r="C484" s="33" t="str">
        <f t="shared" si="28"/>
        <v>1000__480</v>
      </c>
      <c r="D484" s="43">
        <f t="shared" si="30"/>
        <v>1000</v>
      </c>
      <c r="E484" s="16"/>
      <c r="F484" s="42" t="s">
        <v>501</v>
      </c>
      <c r="G484" s="38" t="str">
        <f t="shared" si="31"/>
        <v>Übung</v>
      </c>
      <c r="H484" s="38" t="e">
        <f t="shared" si="29"/>
        <v>#N/A</v>
      </c>
      <c r="I484" s="18"/>
      <c r="J484" s="17"/>
      <c r="K484" s="31"/>
      <c r="L484" s="19"/>
    </row>
    <row r="485" spans="3:12" ht="14.4" x14ac:dyDescent="0.3">
      <c r="C485" s="33" t="str">
        <f t="shared" si="28"/>
        <v>1000__481</v>
      </c>
      <c r="D485" s="43">
        <f t="shared" si="30"/>
        <v>1000</v>
      </c>
      <c r="E485" s="16"/>
      <c r="F485" s="42" t="s">
        <v>502</v>
      </c>
      <c r="G485" s="38" t="str">
        <f t="shared" si="31"/>
        <v>Übung</v>
      </c>
      <c r="H485" s="38" t="e">
        <f t="shared" si="29"/>
        <v>#N/A</v>
      </c>
      <c r="I485" s="18"/>
      <c r="J485" s="17"/>
      <c r="K485" s="31"/>
      <c r="L485" s="19"/>
    </row>
    <row r="486" spans="3:12" ht="14.4" x14ac:dyDescent="0.3">
      <c r="C486" s="33" t="str">
        <f t="shared" si="28"/>
        <v>1000__482</v>
      </c>
      <c r="D486" s="43">
        <f t="shared" si="30"/>
        <v>1000</v>
      </c>
      <c r="E486" s="16"/>
      <c r="F486" s="42" t="s">
        <v>503</v>
      </c>
      <c r="G486" s="38" t="str">
        <f t="shared" si="31"/>
        <v>Übung</v>
      </c>
      <c r="H486" s="38" t="e">
        <f t="shared" si="29"/>
        <v>#N/A</v>
      </c>
      <c r="I486" s="18"/>
      <c r="J486" s="17"/>
      <c r="K486" s="31"/>
      <c r="L486" s="19"/>
    </row>
    <row r="487" spans="3:12" ht="14.4" x14ac:dyDescent="0.3">
      <c r="C487" s="33" t="str">
        <f t="shared" si="28"/>
        <v>1000__483</v>
      </c>
      <c r="D487" s="43">
        <f t="shared" si="30"/>
        <v>1000</v>
      </c>
      <c r="E487" s="16"/>
      <c r="F487" s="42" t="s">
        <v>504</v>
      </c>
      <c r="G487" s="38" t="str">
        <f t="shared" si="31"/>
        <v>Übung</v>
      </c>
      <c r="H487" s="38" t="e">
        <f t="shared" si="29"/>
        <v>#N/A</v>
      </c>
      <c r="I487" s="18"/>
      <c r="J487" s="17"/>
      <c r="K487" s="31"/>
      <c r="L487" s="19"/>
    </row>
    <row r="488" spans="3:12" ht="14.4" x14ac:dyDescent="0.3">
      <c r="C488" s="33" t="str">
        <f t="shared" si="28"/>
        <v>1000__484</v>
      </c>
      <c r="D488" s="43">
        <f t="shared" si="30"/>
        <v>1000</v>
      </c>
      <c r="E488" s="16"/>
      <c r="F488" s="42" t="s">
        <v>505</v>
      </c>
      <c r="G488" s="38" t="str">
        <f t="shared" si="31"/>
        <v>Übung</v>
      </c>
      <c r="H488" s="38" t="e">
        <f t="shared" si="29"/>
        <v>#N/A</v>
      </c>
      <c r="I488" s="18"/>
      <c r="J488" s="17"/>
      <c r="K488" s="31"/>
      <c r="L488" s="19"/>
    </row>
    <row r="489" spans="3:12" ht="14.4" x14ac:dyDescent="0.3">
      <c r="C489" s="33" t="str">
        <f t="shared" si="28"/>
        <v>1000__485</v>
      </c>
      <c r="D489" s="43">
        <f t="shared" si="30"/>
        <v>1000</v>
      </c>
      <c r="E489" s="16"/>
      <c r="F489" s="42" t="s">
        <v>506</v>
      </c>
      <c r="G489" s="38" t="str">
        <f t="shared" si="31"/>
        <v>Übung</v>
      </c>
      <c r="H489" s="38" t="e">
        <f t="shared" si="29"/>
        <v>#N/A</v>
      </c>
      <c r="I489" s="18"/>
      <c r="J489" s="17"/>
      <c r="K489" s="31"/>
      <c r="L489" s="19"/>
    </row>
    <row r="490" spans="3:12" ht="14.4" x14ac:dyDescent="0.3">
      <c r="C490" s="33" t="str">
        <f t="shared" si="28"/>
        <v>1000__486</v>
      </c>
      <c r="D490" s="43">
        <f t="shared" si="30"/>
        <v>1000</v>
      </c>
      <c r="E490" s="16"/>
      <c r="F490" s="42" t="s">
        <v>507</v>
      </c>
      <c r="G490" s="38" t="str">
        <f t="shared" si="31"/>
        <v>Übung</v>
      </c>
      <c r="H490" s="38" t="e">
        <f t="shared" si="29"/>
        <v>#N/A</v>
      </c>
      <c r="I490" s="18"/>
      <c r="J490" s="17"/>
      <c r="K490" s="31"/>
      <c r="L490" s="19"/>
    </row>
    <row r="491" spans="3:12" ht="14.4" x14ac:dyDescent="0.3">
      <c r="C491" s="33" t="str">
        <f t="shared" si="28"/>
        <v>1000__487</v>
      </c>
      <c r="D491" s="43">
        <f t="shared" si="30"/>
        <v>1000</v>
      </c>
      <c r="E491" s="16"/>
      <c r="F491" s="42" t="s">
        <v>508</v>
      </c>
      <c r="G491" s="38" t="str">
        <f t="shared" si="31"/>
        <v>Übung</v>
      </c>
      <c r="H491" s="38" t="e">
        <f t="shared" si="29"/>
        <v>#N/A</v>
      </c>
      <c r="I491" s="18"/>
      <c r="J491" s="17"/>
      <c r="K491" s="31"/>
      <c r="L491" s="19"/>
    </row>
    <row r="492" spans="3:12" ht="14.4" x14ac:dyDescent="0.3">
      <c r="C492" s="33" t="str">
        <f t="shared" si="28"/>
        <v>1000__488</v>
      </c>
      <c r="D492" s="43">
        <f t="shared" si="30"/>
        <v>1000</v>
      </c>
      <c r="E492" s="16"/>
      <c r="F492" s="42" t="s">
        <v>509</v>
      </c>
      <c r="G492" s="38" t="str">
        <f t="shared" si="31"/>
        <v>Übung</v>
      </c>
      <c r="H492" s="38" t="e">
        <f t="shared" si="29"/>
        <v>#N/A</v>
      </c>
      <c r="I492" s="18"/>
      <c r="J492" s="17"/>
      <c r="K492" s="31"/>
      <c r="L492" s="19"/>
    </row>
    <row r="493" spans="3:12" ht="14.4" x14ac:dyDescent="0.3">
      <c r="C493" s="33" t="str">
        <f t="shared" si="28"/>
        <v>1000__489</v>
      </c>
      <c r="D493" s="43">
        <f t="shared" si="30"/>
        <v>1000</v>
      </c>
      <c r="E493" s="16"/>
      <c r="F493" s="42" t="s">
        <v>510</v>
      </c>
      <c r="G493" s="38" t="str">
        <f t="shared" si="31"/>
        <v>Übung</v>
      </c>
      <c r="H493" s="38" t="e">
        <f t="shared" si="29"/>
        <v>#N/A</v>
      </c>
      <c r="I493" s="18"/>
      <c r="J493" s="17"/>
      <c r="K493" s="31"/>
      <c r="L493" s="19"/>
    </row>
    <row r="494" spans="3:12" ht="14.4" x14ac:dyDescent="0.3">
      <c r="C494" s="33" t="str">
        <f t="shared" si="28"/>
        <v>1000__490</v>
      </c>
      <c r="D494" s="43">
        <f t="shared" si="30"/>
        <v>1000</v>
      </c>
      <c r="E494" s="16"/>
      <c r="F494" s="42" t="s">
        <v>511</v>
      </c>
      <c r="G494" s="38" t="str">
        <f t="shared" si="31"/>
        <v>Übung</v>
      </c>
      <c r="H494" s="38" t="e">
        <f t="shared" si="29"/>
        <v>#N/A</v>
      </c>
      <c r="I494" s="18"/>
      <c r="J494" s="17"/>
      <c r="K494" s="31"/>
      <c r="L494" s="19"/>
    </row>
    <row r="495" spans="3:12" ht="14.4" x14ac:dyDescent="0.3">
      <c r="C495" s="33" t="str">
        <f t="shared" si="28"/>
        <v>1000__491</v>
      </c>
      <c r="D495" s="43">
        <f t="shared" si="30"/>
        <v>1000</v>
      </c>
      <c r="E495" s="16"/>
      <c r="F495" s="42" t="s">
        <v>512</v>
      </c>
      <c r="G495" s="38" t="str">
        <f t="shared" si="31"/>
        <v>Übung</v>
      </c>
      <c r="H495" s="38" t="e">
        <f t="shared" si="29"/>
        <v>#N/A</v>
      </c>
      <c r="I495" s="18"/>
      <c r="J495" s="17"/>
      <c r="K495" s="31"/>
      <c r="L495" s="19"/>
    </row>
    <row r="496" spans="3:12" ht="14.4" x14ac:dyDescent="0.3">
      <c r="C496" s="33" t="str">
        <f t="shared" si="28"/>
        <v>1000__492</v>
      </c>
      <c r="D496" s="43">
        <f t="shared" si="30"/>
        <v>1000</v>
      </c>
      <c r="E496" s="16"/>
      <c r="F496" s="42" t="s">
        <v>513</v>
      </c>
      <c r="G496" s="38" t="str">
        <f t="shared" si="31"/>
        <v>Übung</v>
      </c>
      <c r="H496" s="38" t="e">
        <f t="shared" si="29"/>
        <v>#N/A</v>
      </c>
      <c r="I496" s="18"/>
      <c r="J496" s="17"/>
      <c r="K496" s="31"/>
      <c r="L496" s="19"/>
    </row>
    <row r="497" spans="3:12" ht="14.4" x14ac:dyDescent="0.3">
      <c r="C497" s="33" t="str">
        <f t="shared" si="28"/>
        <v>1000__493</v>
      </c>
      <c r="D497" s="43">
        <f t="shared" si="30"/>
        <v>1000</v>
      </c>
      <c r="E497" s="16"/>
      <c r="F497" s="42" t="s">
        <v>514</v>
      </c>
      <c r="G497" s="38" t="str">
        <f t="shared" si="31"/>
        <v>Übung</v>
      </c>
      <c r="H497" s="38" t="e">
        <f t="shared" si="29"/>
        <v>#N/A</v>
      </c>
      <c r="I497" s="18"/>
      <c r="J497" s="17"/>
      <c r="K497" s="31"/>
      <c r="L497" s="19"/>
    </row>
    <row r="498" spans="3:12" ht="14.4" x14ac:dyDescent="0.3">
      <c r="C498" s="33" t="str">
        <f t="shared" si="28"/>
        <v>1000__494</v>
      </c>
      <c r="D498" s="43">
        <f t="shared" si="30"/>
        <v>1000</v>
      </c>
      <c r="E498" s="16"/>
      <c r="F498" s="42" t="s">
        <v>515</v>
      </c>
      <c r="G498" s="38" t="str">
        <f t="shared" si="31"/>
        <v>Übung</v>
      </c>
      <c r="H498" s="38" t="e">
        <f t="shared" si="29"/>
        <v>#N/A</v>
      </c>
      <c r="I498" s="18"/>
      <c r="J498" s="17"/>
      <c r="K498" s="31"/>
      <c r="L498" s="19"/>
    </row>
    <row r="499" spans="3:12" ht="14.4" x14ac:dyDescent="0.3">
      <c r="C499" s="33" t="str">
        <f t="shared" si="28"/>
        <v>1000__495</v>
      </c>
      <c r="D499" s="43">
        <f t="shared" si="30"/>
        <v>1000</v>
      </c>
      <c r="E499" s="16"/>
      <c r="F499" s="42" t="s">
        <v>516</v>
      </c>
      <c r="G499" s="38" t="str">
        <f t="shared" si="31"/>
        <v>Übung</v>
      </c>
      <c r="H499" s="38" t="e">
        <f t="shared" si="29"/>
        <v>#N/A</v>
      </c>
      <c r="I499" s="18"/>
      <c r="J499" s="17"/>
      <c r="K499" s="31"/>
      <c r="L499" s="19"/>
    </row>
    <row r="500" spans="3:12" ht="14.4" x14ac:dyDescent="0.3">
      <c r="C500" s="33" t="str">
        <f t="shared" si="28"/>
        <v>1000__496</v>
      </c>
      <c r="D500" s="43">
        <f t="shared" si="30"/>
        <v>1000</v>
      </c>
      <c r="E500" s="16"/>
      <c r="F500" s="42" t="s">
        <v>517</v>
      </c>
      <c r="G500" s="38" t="str">
        <f t="shared" si="31"/>
        <v>Übung</v>
      </c>
      <c r="H500" s="38" t="e">
        <f t="shared" si="29"/>
        <v>#N/A</v>
      </c>
      <c r="I500" s="18"/>
      <c r="J500" s="17"/>
      <c r="K500" s="31"/>
      <c r="L500" s="19"/>
    </row>
    <row r="501" spans="3:12" ht="14.4" x14ac:dyDescent="0.3">
      <c r="C501" s="33" t="str">
        <f t="shared" si="28"/>
        <v>1000__497</v>
      </c>
      <c r="D501" s="43">
        <f t="shared" si="30"/>
        <v>1000</v>
      </c>
      <c r="E501" s="16"/>
      <c r="F501" s="42" t="s">
        <v>518</v>
      </c>
      <c r="G501" s="38" t="str">
        <f t="shared" si="31"/>
        <v>Übung</v>
      </c>
      <c r="H501" s="38" t="e">
        <f t="shared" si="29"/>
        <v>#N/A</v>
      </c>
      <c r="I501" s="18"/>
      <c r="J501" s="17"/>
      <c r="K501" s="31"/>
      <c r="L501" s="19"/>
    </row>
    <row r="502" spans="3:12" ht="14.4" x14ac:dyDescent="0.3">
      <c r="C502" s="33" t="str">
        <f t="shared" si="28"/>
        <v>1000__498</v>
      </c>
      <c r="D502" s="43">
        <f t="shared" si="30"/>
        <v>1000</v>
      </c>
      <c r="E502" s="16"/>
      <c r="F502" s="42" t="s">
        <v>519</v>
      </c>
      <c r="G502" s="38" t="str">
        <f t="shared" si="31"/>
        <v>Übung</v>
      </c>
      <c r="H502" s="38" t="e">
        <f t="shared" si="29"/>
        <v>#N/A</v>
      </c>
      <c r="I502" s="18"/>
      <c r="J502" s="17"/>
      <c r="K502" s="31"/>
      <c r="L502" s="19"/>
    </row>
    <row r="503" spans="3:12" ht="14.4" x14ac:dyDescent="0.3">
      <c r="C503" s="33" t="str">
        <f t="shared" si="28"/>
        <v>1000__499</v>
      </c>
      <c r="D503" s="43">
        <f t="shared" si="30"/>
        <v>1000</v>
      </c>
      <c r="E503" s="16"/>
      <c r="F503" s="42" t="s">
        <v>520</v>
      </c>
      <c r="G503" s="38" t="str">
        <f t="shared" si="31"/>
        <v>Übung</v>
      </c>
      <c r="H503" s="38" t="e">
        <f t="shared" si="29"/>
        <v>#N/A</v>
      </c>
      <c r="I503" s="18"/>
      <c r="J503" s="17"/>
      <c r="K503" s="31"/>
      <c r="L503" s="19"/>
    </row>
    <row r="504" spans="3:12" ht="14.4" x14ac:dyDescent="0.3">
      <c r="C504" s="33" t="str">
        <f t="shared" si="28"/>
        <v>1000__500</v>
      </c>
      <c r="D504" s="43">
        <f t="shared" si="30"/>
        <v>1000</v>
      </c>
      <c r="E504" s="16"/>
      <c r="F504" s="42" t="s">
        <v>521</v>
      </c>
      <c r="G504" s="38" t="str">
        <f t="shared" si="31"/>
        <v>Übung</v>
      </c>
      <c r="H504" s="38" t="e">
        <f t="shared" si="29"/>
        <v>#N/A</v>
      </c>
      <c r="I504" s="18"/>
      <c r="J504" s="17"/>
      <c r="K504" s="31"/>
      <c r="L504" s="19"/>
    </row>
    <row r="505" spans="3:12" ht="14.4" x14ac:dyDescent="0.3">
      <c r="C505" s="33" t="str">
        <f t="shared" si="28"/>
        <v>1000__501</v>
      </c>
      <c r="D505" s="43">
        <f t="shared" si="30"/>
        <v>1000</v>
      </c>
      <c r="E505" s="16"/>
      <c r="F505" s="42" t="s">
        <v>522</v>
      </c>
      <c r="G505" s="38" t="str">
        <f t="shared" si="31"/>
        <v>Übung</v>
      </c>
      <c r="H505" s="38" t="e">
        <f t="shared" si="29"/>
        <v>#N/A</v>
      </c>
      <c r="I505" s="18"/>
      <c r="J505" s="17"/>
      <c r="K505" s="31"/>
      <c r="L505" s="19"/>
    </row>
    <row r="506" spans="3:12" ht="14.4" x14ac:dyDescent="0.3">
      <c r="C506" s="33" t="str">
        <f t="shared" si="28"/>
        <v>1000__502</v>
      </c>
      <c r="D506" s="43">
        <f t="shared" si="30"/>
        <v>1000</v>
      </c>
      <c r="E506" s="16"/>
      <c r="F506" s="42" t="s">
        <v>523</v>
      </c>
      <c r="G506" s="38" t="str">
        <f t="shared" si="31"/>
        <v>Übung</v>
      </c>
      <c r="H506" s="38" t="e">
        <f t="shared" si="29"/>
        <v>#N/A</v>
      </c>
      <c r="I506" s="18"/>
      <c r="J506" s="17"/>
      <c r="K506" s="31"/>
      <c r="L506" s="19"/>
    </row>
    <row r="507" spans="3:12" ht="14.4" x14ac:dyDescent="0.3">
      <c r="C507" s="33" t="str">
        <f t="shared" si="28"/>
        <v>1000__503</v>
      </c>
      <c r="D507" s="43">
        <f t="shared" si="30"/>
        <v>1000</v>
      </c>
      <c r="E507" s="16"/>
      <c r="F507" s="42" t="s">
        <v>524</v>
      </c>
      <c r="G507" s="38" t="str">
        <f t="shared" si="31"/>
        <v>Übung</v>
      </c>
      <c r="H507" s="38" t="e">
        <f t="shared" si="29"/>
        <v>#N/A</v>
      </c>
      <c r="I507" s="18"/>
      <c r="J507" s="17"/>
      <c r="K507" s="31"/>
      <c r="L507" s="19"/>
    </row>
    <row r="508" spans="3:12" ht="14.4" x14ac:dyDescent="0.3">
      <c r="C508" s="33" t="str">
        <f t="shared" si="28"/>
        <v>1000__504</v>
      </c>
      <c r="D508" s="43">
        <f t="shared" si="30"/>
        <v>1000</v>
      </c>
      <c r="E508" s="16"/>
      <c r="F508" s="42" t="s">
        <v>525</v>
      </c>
      <c r="G508" s="38" t="str">
        <f t="shared" si="31"/>
        <v>Übung</v>
      </c>
      <c r="H508" s="38" t="e">
        <f t="shared" si="29"/>
        <v>#N/A</v>
      </c>
      <c r="I508" s="18"/>
      <c r="J508" s="17"/>
      <c r="K508" s="31"/>
      <c r="L508" s="19"/>
    </row>
    <row r="509" spans="3:12" ht="14.4" x14ac:dyDescent="0.3">
      <c r="C509" s="33" t="str">
        <f t="shared" si="28"/>
        <v>1000__505</v>
      </c>
      <c r="D509" s="43">
        <f t="shared" si="30"/>
        <v>1000</v>
      </c>
      <c r="E509" s="16"/>
      <c r="F509" s="42" t="s">
        <v>526</v>
      </c>
      <c r="G509" s="38" t="str">
        <f t="shared" si="31"/>
        <v>Übung</v>
      </c>
      <c r="H509" s="38" t="e">
        <f t="shared" si="29"/>
        <v>#N/A</v>
      </c>
      <c r="I509" s="18"/>
      <c r="J509" s="17"/>
      <c r="K509" s="31"/>
      <c r="L509" s="19"/>
    </row>
    <row r="510" spans="3:12" ht="14.4" x14ac:dyDescent="0.3">
      <c r="C510" s="33" t="str">
        <f t="shared" si="28"/>
        <v>1000__506</v>
      </c>
      <c r="D510" s="43">
        <f t="shared" si="30"/>
        <v>1000</v>
      </c>
      <c r="E510" s="16"/>
      <c r="F510" s="42" t="s">
        <v>527</v>
      </c>
      <c r="G510" s="38" t="str">
        <f t="shared" si="31"/>
        <v>Übung</v>
      </c>
      <c r="H510" s="38" t="e">
        <f t="shared" si="29"/>
        <v>#N/A</v>
      </c>
      <c r="I510" s="18"/>
      <c r="J510" s="17"/>
      <c r="K510" s="31"/>
      <c r="L510" s="19"/>
    </row>
    <row r="511" spans="3:12" ht="14.4" x14ac:dyDescent="0.3">
      <c r="C511" s="33" t="str">
        <f t="shared" si="28"/>
        <v>1000__507</v>
      </c>
      <c r="D511" s="43">
        <f t="shared" si="30"/>
        <v>1000</v>
      </c>
      <c r="E511" s="16"/>
      <c r="F511" s="42" t="s">
        <v>528</v>
      </c>
      <c r="G511" s="38" t="str">
        <f t="shared" si="31"/>
        <v>Übung</v>
      </c>
      <c r="H511" s="38" t="e">
        <f t="shared" si="29"/>
        <v>#N/A</v>
      </c>
      <c r="I511" s="18"/>
      <c r="J511" s="17"/>
      <c r="K511" s="31"/>
      <c r="L511" s="19"/>
    </row>
    <row r="512" spans="3:12" ht="14.4" x14ac:dyDescent="0.3">
      <c r="C512" s="33" t="str">
        <f t="shared" si="28"/>
        <v>1000__508</v>
      </c>
      <c r="D512" s="43">
        <f t="shared" si="30"/>
        <v>1000</v>
      </c>
      <c r="E512" s="16"/>
      <c r="F512" s="42" t="s">
        <v>529</v>
      </c>
      <c r="G512" s="38" t="str">
        <f t="shared" si="31"/>
        <v>Übung</v>
      </c>
      <c r="H512" s="38" t="e">
        <f t="shared" si="29"/>
        <v>#N/A</v>
      </c>
      <c r="I512" s="18"/>
      <c r="J512" s="17"/>
      <c r="K512" s="31"/>
      <c r="L512" s="19"/>
    </row>
    <row r="513" spans="3:12" ht="14.4" x14ac:dyDescent="0.3">
      <c r="C513" s="33" t="str">
        <f t="shared" si="28"/>
        <v>1000__509</v>
      </c>
      <c r="D513" s="43">
        <f t="shared" si="30"/>
        <v>1000</v>
      </c>
      <c r="E513" s="16"/>
      <c r="F513" s="42" t="s">
        <v>530</v>
      </c>
      <c r="G513" s="38" t="str">
        <f t="shared" si="31"/>
        <v>Übung</v>
      </c>
      <c r="H513" s="38" t="e">
        <f t="shared" si="29"/>
        <v>#N/A</v>
      </c>
      <c r="I513" s="18"/>
      <c r="J513" s="17"/>
      <c r="K513" s="31"/>
      <c r="L513" s="19"/>
    </row>
    <row r="514" spans="3:12" ht="14.4" x14ac:dyDescent="0.3">
      <c r="C514" s="33" t="str">
        <f t="shared" si="28"/>
        <v>1000__510</v>
      </c>
      <c r="D514" s="43">
        <f t="shared" si="30"/>
        <v>1000</v>
      </c>
      <c r="E514" s="16"/>
      <c r="F514" s="42" t="s">
        <v>531</v>
      </c>
      <c r="G514" s="38" t="str">
        <f t="shared" si="31"/>
        <v>Übung</v>
      </c>
      <c r="H514" s="38" t="e">
        <f t="shared" si="29"/>
        <v>#N/A</v>
      </c>
      <c r="I514" s="18"/>
      <c r="J514" s="17"/>
      <c r="K514" s="31"/>
      <c r="L514" s="19"/>
    </row>
    <row r="515" spans="3:12" ht="14.4" x14ac:dyDescent="0.3">
      <c r="C515" s="33" t="str">
        <f t="shared" si="28"/>
        <v>1000__511</v>
      </c>
      <c r="D515" s="43">
        <f t="shared" si="30"/>
        <v>1000</v>
      </c>
      <c r="E515" s="16"/>
      <c r="F515" s="42" t="s">
        <v>532</v>
      </c>
      <c r="G515" s="38" t="str">
        <f t="shared" si="31"/>
        <v>Übung</v>
      </c>
      <c r="H515" s="38" t="e">
        <f t="shared" si="29"/>
        <v>#N/A</v>
      </c>
      <c r="I515" s="18"/>
      <c r="J515" s="17"/>
      <c r="K515" s="31"/>
      <c r="L515" s="19"/>
    </row>
    <row r="516" spans="3:12" ht="14.4" x14ac:dyDescent="0.3">
      <c r="C516" s="33" t="str">
        <f t="shared" si="28"/>
        <v>1000__512</v>
      </c>
      <c r="D516" s="43">
        <f t="shared" si="30"/>
        <v>1000</v>
      </c>
      <c r="E516" s="16"/>
      <c r="F516" s="42" t="s">
        <v>533</v>
      </c>
      <c r="G516" s="38" t="str">
        <f t="shared" si="31"/>
        <v>Übung</v>
      </c>
      <c r="H516" s="38" t="e">
        <f t="shared" si="29"/>
        <v>#N/A</v>
      </c>
      <c r="I516" s="18"/>
      <c r="J516" s="17"/>
      <c r="K516" s="31"/>
      <c r="L516" s="19"/>
    </row>
    <row r="517" spans="3:12" ht="14.4" x14ac:dyDescent="0.3">
      <c r="C517" s="33" t="str">
        <f t="shared" si="28"/>
        <v>1000__513</v>
      </c>
      <c r="D517" s="43">
        <f t="shared" si="30"/>
        <v>1000</v>
      </c>
      <c r="E517" s="16"/>
      <c r="F517" s="42" t="s">
        <v>534</v>
      </c>
      <c r="G517" s="38" t="str">
        <f t="shared" si="31"/>
        <v>Übung</v>
      </c>
      <c r="H517" s="38" t="e">
        <f t="shared" si="29"/>
        <v>#N/A</v>
      </c>
      <c r="I517" s="18"/>
      <c r="J517" s="17"/>
      <c r="K517" s="31"/>
      <c r="L517" s="19"/>
    </row>
    <row r="518" spans="3:12" ht="14.4" x14ac:dyDescent="0.3">
      <c r="C518" s="33" t="str">
        <f t="shared" ref="C518:C581" si="32">D518&amp;"_"&amp;E518&amp;"_"&amp;F518</f>
        <v>1000__514</v>
      </c>
      <c r="D518" s="43">
        <f t="shared" si="30"/>
        <v>1000</v>
      </c>
      <c r="E518" s="16"/>
      <c r="F518" s="42" t="s">
        <v>535</v>
      </c>
      <c r="G518" s="38" t="str">
        <f t="shared" si="31"/>
        <v>Übung</v>
      </c>
      <c r="H518" s="38" t="e">
        <f t="shared" ref="H518:H581" si="33">VLOOKUP(E518,$A$1:$B$4,2,FALSE)</f>
        <v>#N/A</v>
      </c>
      <c r="I518" s="18"/>
      <c r="J518" s="17"/>
      <c r="K518" s="31"/>
      <c r="L518" s="19"/>
    </row>
    <row r="519" spans="3:12" ht="14.4" x14ac:dyDescent="0.3">
      <c r="C519" s="33" t="str">
        <f t="shared" si="32"/>
        <v>1000__515</v>
      </c>
      <c r="D519" s="43">
        <f t="shared" ref="D519:D582" si="34">$D$5</f>
        <v>1000</v>
      </c>
      <c r="E519" s="16"/>
      <c r="F519" s="42" t="s">
        <v>536</v>
      </c>
      <c r="G519" s="38" t="str">
        <f t="shared" ref="G519:G582" si="35">$G$5</f>
        <v>Übung</v>
      </c>
      <c r="H519" s="38" t="e">
        <f t="shared" si="33"/>
        <v>#N/A</v>
      </c>
      <c r="I519" s="18"/>
      <c r="J519" s="17"/>
      <c r="K519" s="31"/>
      <c r="L519" s="19"/>
    </row>
    <row r="520" spans="3:12" ht="14.4" x14ac:dyDescent="0.3">
      <c r="C520" s="33" t="str">
        <f t="shared" si="32"/>
        <v>1000__516</v>
      </c>
      <c r="D520" s="43">
        <f t="shared" si="34"/>
        <v>1000</v>
      </c>
      <c r="E520" s="16"/>
      <c r="F520" s="42" t="s">
        <v>537</v>
      </c>
      <c r="G520" s="38" t="str">
        <f t="shared" si="35"/>
        <v>Übung</v>
      </c>
      <c r="H520" s="38" t="e">
        <f t="shared" si="33"/>
        <v>#N/A</v>
      </c>
      <c r="I520" s="18"/>
      <c r="J520" s="17"/>
      <c r="K520" s="31"/>
      <c r="L520" s="19"/>
    </row>
    <row r="521" spans="3:12" ht="14.4" x14ac:dyDescent="0.3">
      <c r="C521" s="33" t="str">
        <f t="shared" si="32"/>
        <v>1000__517</v>
      </c>
      <c r="D521" s="43">
        <f t="shared" si="34"/>
        <v>1000</v>
      </c>
      <c r="E521" s="16"/>
      <c r="F521" s="42" t="s">
        <v>538</v>
      </c>
      <c r="G521" s="38" t="str">
        <f t="shared" si="35"/>
        <v>Übung</v>
      </c>
      <c r="H521" s="38" t="e">
        <f t="shared" si="33"/>
        <v>#N/A</v>
      </c>
      <c r="I521" s="18"/>
      <c r="J521" s="17"/>
      <c r="K521" s="31"/>
      <c r="L521" s="19"/>
    </row>
    <row r="522" spans="3:12" ht="14.4" x14ac:dyDescent="0.3">
      <c r="C522" s="33" t="str">
        <f t="shared" si="32"/>
        <v>1000__518</v>
      </c>
      <c r="D522" s="43">
        <f t="shared" si="34"/>
        <v>1000</v>
      </c>
      <c r="E522" s="16"/>
      <c r="F522" s="42" t="s">
        <v>539</v>
      </c>
      <c r="G522" s="38" t="str">
        <f t="shared" si="35"/>
        <v>Übung</v>
      </c>
      <c r="H522" s="38" t="e">
        <f t="shared" si="33"/>
        <v>#N/A</v>
      </c>
      <c r="I522" s="18"/>
      <c r="J522" s="17"/>
      <c r="K522" s="31"/>
      <c r="L522" s="19"/>
    </row>
    <row r="523" spans="3:12" ht="14.4" x14ac:dyDescent="0.3">
      <c r="C523" s="33" t="str">
        <f t="shared" si="32"/>
        <v>1000__519</v>
      </c>
      <c r="D523" s="43">
        <f t="shared" si="34"/>
        <v>1000</v>
      </c>
      <c r="E523" s="16"/>
      <c r="F523" s="42" t="s">
        <v>540</v>
      </c>
      <c r="G523" s="38" t="str">
        <f t="shared" si="35"/>
        <v>Übung</v>
      </c>
      <c r="H523" s="38" t="e">
        <f t="shared" si="33"/>
        <v>#N/A</v>
      </c>
      <c r="I523" s="18"/>
      <c r="J523" s="17"/>
      <c r="K523" s="31"/>
      <c r="L523" s="19"/>
    </row>
    <row r="524" spans="3:12" ht="14.4" x14ac:dyDescent="0.3">
      <c r="C524" s="33" t="str">
        <f t="shared" si="32"/>
        <v>1000__520</v>
      </c>
      <c r="D524" s="43">
        <f t="shared" si="34"/>
        <v>1000</v>
      </c>
      <c r="E524" s="16"/>
      <c r="F524" s="42" t="s">
        <v>541</v>
      </c>
      <c r="G524" s="38" t="str">
        <f t="shared" si="35"/>
        <v>Übung</v>
      </c>
      <c r="H524" s="38" t="e">
        <f t="shared" si="33"/>
        <v>#N/A</v>
      </c>
      <c r="I524" s="18"/>
      <c r="J524" s="17"/>
      <c r="K524" s="31"/>
      <c r="L524" s="19"/>
    </row>
    <row r="525" spans="3:12" ht="14.4" x14ac:dyDescent="0.3">
      <c r="C525" s="33" t="str">
        <f t="shared" si="32"/>
        <v>1000__521</v>
      </c>
      <c r="D525" s="43">
        <f t="shared" si="34"/>
        <v>1000</v>
      </c>
      <c r="E525" s="16"/>
      <c r="F525" s="42" t="s">
        <v>542</v>
      </c>
      <c r="G525" s="38" t="str">
        <f t="shared" si="35"/>
        <v>Übung</v>
      </c>
      <c r="H525" s="38" t="e">
        <f t="shared" si="33"/>
        <v>#N/A</v>
      </c>
      <c r="I525" s="18"/>
      <c r="J525" s="17"/>
      <c r="K525" s="31"/>
      <c r="L525" s="19"/>
    </row>
    <row r="526" spans="3:12" ht="14.4" x14ac:dyDescent="0.3">
      <c r="C526" s="33" t="str">
        <f t="shared" si="32"/>
        <v>1000__522</v>
      </c>
      <c r="D526" s="43">
        <f t="shared" si="34"/>
        <v>1000</v>
      </c>
      <c r="E526" s="16"/>
      <c r="F526" s="42" t="s">
        <v>543</v>
      </c>
      <c r="G526" s="38" t="str">
        <f t="shared" si="35"/>
        <v>Übung</v>
      </c>
      <c r="H526" s="38" t="e">
        <f t="shared" si="33"/>
        <v>#N/A</v>
      </c>
      <c r="I526" s="18"/>
      <c r="J526" s="17"/>
      <c r="K526" s="31"/>
      <c r="L526" s="19"/>
    </row>
    <row r="527" spans="3:12" ht="14.4" x14ac:dyDescent="0.3">
      <c r="C527" s="33" t="str">
        <f t="shared" si="32"/>
        <v>1000__523</v>
      </c>
      <c r="D527" s="43">
        <f t="shared" si="34"/>
        <v>1000</v>
      </c>
      <c r="E527" s="16"/>
      <c r="F527" s="42" t="s">
        <v>544</v>
      </c>
      <c r="G527" s="38" t="str">
        <f t="shared" si="35"/>
        <v>Übung</v>
      </c>
      <c r="H527" s="38" t="e">
        <f t="shared" si="33"/>
        <v>#N/A</v>
      </c>
      <c r="I527" s="18"/>
      <c r="J527" s="17"/>
      <c r="K527" s="31"/>
      <c r="L527" s="19"/>
    </row>
    <row r="528" spans="3:12" ht="14.4" x14ac:dyDescent="0.3">
      <c r="C528" s="33" t="str">
        <f t="shared" si="32"/>
        <v>1000__524</v>
      </c>
      <c r="D528" s="43">
        <f t="shared" si="34"/>
        <v>1000</v>
      </c>
      <c r="E528" s="16"/>
      <c r="F528" s="42" t="s">
        <v>545</v>
      </c>
      <c r="G528" s="38" t="str">
        <f t="shared" si="35"/>
        <v>Übung</v>
      </c>
      <c r="H528" s="38" t="e">
        <f t="shared" si="33"/>
        <v>#N/A</v>
      </c>
      <c r="I528" s="18"/>
      <c r="J528" s="17"/>
      <c r="K528" s="31"/>
      <c r="L528" s="19"/>
    </row>
    <row r="529" spans="3:12" ht="14.4" x14ac:dyDescent="0.3">
      <c r="C529" s="33" t="str">
        <f t="shared" si="32"/>
        <v>1000__525</v>
      </c>
      <c r="D529" s="43">
        <f t="shared" si="34"/>
        <v>1000</v>
      </c>
      <c r="E529" s="16"/>
      <c r="F529" s="42" t="s">
        <v>546</v>
      </c>
      <c r="G529" s="38" t="str">
        <f t="shared" si="35"/>
        <v>Übung</v>
      </c>
      <c r="H529" s="38" t="e">
        <f t="shared" si="33"/>
        <v>#N/A</v>
      </c>
      <c r="I529" s="18"/>
      <c r="J529" s="17"/>
      <c r="K529" s="31"/>
      <c r="L529" s="19"/>
    </row>
    <row r="530" spans="3:12" ht="14.4" x14ac:dyDescent="0.3">
      <c r="C530" s="33" t="str">
        <f t="shared" si="32"/>
        <v>1000__526</v>
      </c>
      <c r="D530" s="43">
        <f t="shared" si="34"/>
        <v>1000</v>
      </c>
      <c r="E530" s="16"/>
      <c r="F530" s="42" t="s">
        <v>547</v>
      </c>
      <c r="G530" s="38" t="str">
        <f t="shared" si="35"/>
        <v>Übung</v>
      </c>
      <c r="H530" s="38" t="e">
        <f t="shared" si="33"/>
        <v>#N/A</v>
      </c>
      <c r="I530" s="18"/>
      <c r="J530" s="17"/>
      <c r="K530" s="31"/>
      <c r="L530" s="19"/>
    </row>
    <row r="531" spans="3:12" ht="14.4" x14ac:dyDescent="0.3">
      <c r="C531" s="33" t="str">
        <f t="shared" si="32"/>
        <v>1000__527</v>
      </c>
      <c r="D531" s="43">
        <f t="shared" si="34"/>
        <v>1000</v>
      </c>
      <c r="E531" s="16"/>
      <c r="F531" s="42" t="s">
        <v>548</v>
      </c>
      <c r="G531" s="38" t="str">
        <f t="shared" si="35"/>
        <v>Übung</v>
      </c>
      <c r="H531" s="38" t="e">
        <f t="shared" si="33"/>
        <v>#N/A</v>
      </c>
      <c r="I531" s="18"/>
      <c r="J531" s="17"/>
      <c r="K531" s="31"/>
      <c r="L531" s="19"/>
    </row>
    <row r="532" spans="3:12" ht="14.4" x14ac:dyDescent="0.3">
      <c r="C532" s="33" t="str">
        <f t="shared" si="32"/>
        <v>1000__528</v>
      </c>
      <c r="D532" s="43">
        <f t="shared" si="34"/>
        <v>1000</v>
      </c>
      <c r="E532" s="16"/>
      <c r="F532" s="42" t="s">
        <v>549</v>
      </c>
      <c r="G532" s="38" t="str">
        <f t="shared" si="35"/>
        <v>Übung</v>
      </c>
      <c r="H532" s="38" t="e">
        <f t="shared" si="33"/>
        <v>#N/A</v>
      </c>
      <c r="I532" s="18"/>
      <c r="J532" s="17"/>
      <c r="K532" s="31"/>
      <c r="L532" s="19"/>
    </row>
    <row r="533" spans="3:12" ht="14.4" x14ac:dyDescent="0.3">
      <c r="C533" s="33" t="str">
        <f t="shared" si="32"/>
        <v>1000__529</v>
      </c>
      <c r="D533" s="43">
        <f t="shared" si="34"/>
        <v>1000</v>
      </c>
      <c r="E533" s="16"/>
      <c r="F533" s="42" t="s">
        <v>550</v>
      </c>
      <c r="G533" s="38" t="str">
        <f t="shared" si="35"/>
        <v>Übung</v>
      </c>
      <c r="H533" s="38" t="e">
        <f t="shared" si="33"/>
        <v>#N/A</v>
      </c>
      <c r="I533" s="18"/>
      <c r="J533" s="17"/>
      <c r="K533" s="31"/>
      <c r="L533" s="19"/>
    </row>
    <row r="534" spans="3:12" ht="14.4" x14ac:dyDescent="0.3">
      <c r="C534" s="33" t="str">
        <f t="shared" si="32"/>
        <v>1000__530</v>
      </c>
      <c r="D534" s="43">
        <f t="shared" si="34"/>
        <v>1000</v>
      </c>
      <c r="E534" s="16"/>
      <c r="F534" s="42" t="s">
        <v>551</v>
      </c>
      <c r="G534" s="38" t="str">
        <f t="shared" si="35"/>
        <v>Übung</v>
      </c>
      <c r="H534" s="38" t="e">
        <f t="shared" si="33"/>
        <v>#N/A</v>
      </c>
      <c r="I534" s="18"/>
      <c r="J534" s="17"/>
      <c r="K534" s="31"/>
      <c r="L534" s="19"/>
    </row>
    <row r="535" spans="3:12" ht="14.4" x14ac:dyDescent="0.3">
      <c r="C535" s="33" t="str">
        <f t="shared" si="32"/>
        <v>1000__531</v>
      </c>
      <c r="D535" s="43">
        <f t="shared" si="34"/>
        <v>1000</v>
      </c>
      <c r="E535" s="16"/>
      <c r="F535" s="42" t="s">
        <v>552</v>
      </c>
      <c r="G535" s="38" t="str">
        <f t="shared" si="35"/>
        <v>Übung</v>
      </c>
      <c r="H535" s="38" t="e">
        <f t="shared" si="33"/>
        <v>#N/A</v>
      </c>
      <c r="I535" s="18"/>
      <c r="J535" s="17"/>
      <c r="K535" s="31"/>
      <c r="L535" s="19"/>
    </row>
    <row r="536" spans="3:12" ht="14.4" x14ac:dyDescent="0.3">
      <c r="C536" s="33" t="str">
        <f t="shared" si="32"/>
        <v>1000__532</v>
      </c>
      <c r="D536" s="43">
        <f t="shared" si="34"/>
        <v>1000</v>
      </c>
      <c r="E536" s="16"/>
      <c r="F536" s="42" t="s">
        <v>553</v>
      </c>
      <c r="G536" s="38" t="str">
        <f t="shared" si="35"/>
        <v>Übung</v>
      </c>
      <c r="H536" s="38" t="e">
        <f t="shared" si="33"/>
        <v>#N/A</v>
      </c>
      <c r="I536" s="18"/>
      <c r="J536" s="17"/>
      <c r="K536" s="31"/>
      <c r="L536" s="19"/>
    </row>
    <row r="537" spans="3:12" ht="14.4" x14ac:dyDescent="0.3">
      <c r="C537" s="33" t="str">
        <f t="shared" si="32"/>
        <v>1000__533</v>
      </c>
      <c r="D537" s="43">
        <f t="shared" si="34"/>
        <v>1000</v>
      </c>
      <c r="E537" s="16"/>
      <c r="F537" s="42" t="s">
        <v>554</v>
      </c>
      <c r="G537" s="38" t="str">
        <f t="shared" si="35"/>
        <v>Übung</v>
      </c>
      <c r="H537" s="38" t="e">
        <f t="shared" si="33"/>
        <v>#N/A</v>
      </c>
      <c r="I537" s="18"/>
      <c r="J537" s="17"/>
      <c r="K537" s="31"/>
      <c r="L537" s="19"/>
    </row>
    <row r="538" spans="3:12" ht="14.4" x14ac:dyDescent="0.3">
      <c r="C538" s="33" t="str">
        <f t="shared" si="32"/>
        <v>1000__534</v>
      </c>
      <c r="D538" s="43">
        <f t="shared" si="34"/>
        <v>1000</v>
      </c>
      <c r="E538" s="16"/>
      <c r="F538" s="42" t="s">
        <v>555</v>
      </c>
      <c r="G538" s="38" t="str">
        <f t="shared" si="35"/>
        <v>Übung</v>
      </c>
      <c r="H538" s="38" t="e">
        <f t="shared" si="33"/>
        <v>#N/A</v>
      </c>
      <c r="I538" s="18"/>
      <c r="J538" s="17"/>
      <c r="K538" s="31"/>
      <c r="L538" s="19"/>
    </row>
    <row r="539" spans="3:12" ht="14.4" x14ac:dyDescent="0.3">
      <c r="C539" s="33" t="str">
        <f t="shared" si="32"/>
        <v>1000__535</v>
      </c>
      <c r="D539" s="43">
        <f t="shared" si="34"/>
        <v>1000</v>
      </c>
      <c r="E539" s="16"/>
      <c r="F539" s="42" t="s">
        <v>556</v>
      </c>
      <c r="G539" s="38" t="str">
        <f t="shared" si="35"/>
        <v>Übung</v>
      </c>
      <c r="H539" s="38" t="e">
        <f t="shared" si="33"/>
        <v>#N/A</v>
      </c>
      <c r="I539" s="18"/>
      <c r="J539" s="17"/>
      <c r="K539" s="31"/>
      <c r="L539" s="19"/>
    </row>
    <row r="540" spans="3:12" ht="14.4" x14ac:dyDescent="0.3">
      <c r="C540" s="33" t="str">
        <f t="shared" si="32"/>
        <v>1000__536</v>
      </c>
      <c r="D540" s="43">
        <f t="shared" si="34"/>
        <v>1000</v>
      </c>
      <c r="E540" s="16"/>
      <c r="F540" s="42" t="s">
        <v>557</v>
      </c>
      <c r="G540" s="38" t="str">
        <f t="shared" si="35"/>
        <v>Übung</v>
      </c>
      <c r="H540" s="38" t="e">
        <f t="shared" si="33"/>
        <v>#N/A</v>
      </c>
      <c r="I540" s="18"/>
      <c r="J540" s="17"/>
      <c r="K540" s="31"/>
      <c r="L540" s="19"/>
    </row>
    <row r="541" spans="3:12" ht="14.4" x14ac:dyDescent="0.3">
      <c r="C541" s="33" t="str">
        <f t="shared" si="32"/>
        <v>1000__537</v>
      </c>
      <c r="D541" s="43">
        <f t="shared" si="34"/>
        <v>1000</v>
      </c>
      <c r="E541" s="16"/>
      <c r="F541" s="42" t="s">
        <v>558</v>
      </c>
      <c r="G541" s="38" t="str">
        <f t="shared" si="35"/>
        <v>Übung</v>
      </c>
      <c r="H541" s="38" t="e">
        <f t="shared" si="33"/>
        <v>#N/A</v>
      </c>
      <c r="I541" s="18"/>
      <c r="J541" s="17"/>
      <c r="K541" s="31"/>
      <c r="L541" s="19"/>
    </row>
    <row r="542" spans="3:12" ht="14.4" x14ac:dyDescent="0.3">
      <c r="C542" s="33" t="str">
        <f t="shared" si="32"/>
        <v>1000__538</v>
      </c>
      <c r="D542" s="43">
        <f t="shared" si="34"/>
        <v>1000</v>
      </c>
      <c r="E542" s="16"/>
      <c r="F542" s="42" t="s">
        <v>559</v>
      </c>
      <c r="G542" s="38" t="str">
        <f t="shared" si="35"/>
        <v>Übung</v>
      </c>
      <c r="H542" s="38" t="e">
        <f t="shared" si="33"/>
        <v>#N/A</v>
      </c>
      <c r="I542" s="18"/>
      <c r="J542" s="17"/>
      <c r="K542" s="31"/>
      <c r="L542" s="19"/>
    </row>
    <row r="543" spans="3:12" ht="14.4" x14ac:dyDescent="0.3">
      <c r="C543" s="33" t="str">
        <f t="shared" si="32"/>
        <v>1000__539</v>
      </c>
      <c r="D543" s="43">
        <f t="shared" si="34"/>
        <v>1000</v>
      </c>
      <c r="E543" s="16"/>
      <c r="F543" s="42" t="s">
        <v>560</v>
      </c>
      <c r="G543" s="38" t="str">
        <f t="shared" si="35"/>
        <v>Übung</v>
      </c>
      <c r="H543" s="38" t="e">
        <f t="shared" si="33"/>
        <v>#N/A</v>
      </c>
      <c r="I543" s="18"/>
      <c r="J543" s="17"/>
      <c r="K543" s="31"/>
      <c r="L543" s="19"/>
    </row>
    <row r="544" spans="3:12" ht="14.4" x14ac:dyDescent="0.3">
      <c r="C544" s="33" t="str">
        <f t="shared" si="32"/>
        <v>1000__540</v>
      </c>
      <c r="D544" s="43">
        <f t="shared" si="34"/>
        <v>1000</v>
      </c>
      <c r="E544" s="16"/>
      <c r="F544" s="42" t="s">
        <v>561</v>
      </c>
      <c r="G544" s="38" t="str">
        <f t="shared" si="35"/>
        <v>Übung</v>
      </c>
      <c r="H544" s="38" t="e">
        <f t="shared" si="33"/>
        <v>#N/A</v>
      </c>
      <c r="I544" s="18"/>
      <c r="J544" s="17"/>
      <c r="K544" s="31"/>
      <c r="L544" s="19"/>
    </row>
    <row r="545" spans="3:12" ht="14.4" x14ac:dyDescent="0.3">
      <c r="C545" s="33" t="str">
        <f t="shared" si="32"/>
        <v>1000__541</v>
      </c>
      <c r="D545" s="43">
        <f t="shared" si="34"/>
        <v>1000</v>
      </c>
      <c r="E545" s="16"/>
      <c r="F545" s="42" t="s">
        <v>562</v>
      </c>
      <c r="G545" s="38" t="str">
        <f t="shared" si="35"/>
        <v>Übung</v>
      </c>
      <c r="H545" s="38" t="e">
        <f t="shared" si="33"/>
        <v>#N/A</v>
      </c>
      <c r="I545" s="18"/>
      <c r="J545" s="17"/>
      <c r="K545" s="31"/>
      <c r="L545" s="19"/>
    </row>
    <row r="546" spans="3:12" ht="14.4" x14ac:dyDescent="0.3">
      <c r="C546" s="33" t="str">
        <f t="shared" si="32"/>
        <v>1000__542</v>
      </c>
      <c r="D546" s="43">
        <f t="shared" si="34"/>
        <v>1000</v>
      </c>
      <c r="E546" s="16"/>
      <c r="F546" s="42" t="s">
        <v>563</v>
      </c>
      <c r="G546" s="38" t="str">
        <f t="shared" si="35"/>
        <v>Übung</v>
      </c>
      <c r="H546" s="38" t="e">
        <f t="shared" si="33"/>
        <v>#N/A</v>
      </c>
      <c r="I546" s="18"/>
      <c r="J546" s="17"/>
      <c r="K546" s="31"/>
      <c r="L546" s="19"/>
    </row>
    <row r="547" spans="3:12" ht="14.4" x14ac:dyDescent="0.3">
      <c r="C547" s="33" t="str">
        <f t="shared" si="32"/>
        <v>1000__543</v>
      </c>
      <c r="D547" s="43">
        <f t="shared" si="34"/>
        <v>1000</v>
      </c>
      <c r="E547" s="16"/>
      <c r="F547" s="42" t="s">
        <v>564</v>
      </c>
      <c r="G547" s="38" t="str">
        <f t="shared" si="35"/>
        <v>Übung</v>
      </c>
      <c r="H547" s="38" t="e">
        <f t="shared" si="33"/>
        <v>#N/A</v>
      </c>
      <c r="I547" s="18"/>
      <c r="J547" s="17"/>
      <c r="K547" s="31"/>
      <c r="L547" s="19"/>
    </row>
    <row r="548" spans="3:12" ht="14.4" x14ac:dyDescent="0.3">
      <c r="C548" s="33" t="str">
        <f t="shared" si="32"/>
        <v>1000__544</v>
      </c>
      <c r="D548" s="43">
        <f t="shared" si="34"/>
        <v>1000</v>
      </c>
      <c r="E548" s="16"/>
      <c r="F548" s="42" t="s">
        <v>565</v>
      </c>
      <c r="G548" s="38" t="str">
        <f t="shared" si="35"/>
        <v>Übung</v>
      </c>
      <c r="H548" s="38" t="e">
        <f t="shared" si="33"/>
        <v>#N/A</v>
      </c>
      <c r="I548" s="18"/>
      <c r="J548" s="17"/>
      <c r="K548" s="31"/>
      <c r="L548" s="19"/>
    </row>
    <row r="549" spans="3:12" ht="14.4" x14ac:dyDescent="0.3">
      <c r="C549" s="33" t="str">
        <f t="shared" si="32"/>
        <v>1000__545</v>
      </c>
      <c r="D549" s="43">
        <f t="shared" si="34"/>
        <v>1000</v>
      </c>
      <c r="E549" s="16"/>
      <c r="F549" s="42" t="s">
        <v>566</v>
      </c>
      <c r="G549" s="38" t="str">
        <f t="shared" si="35"/>
        <v>Übung</v>
      </c>
      <c r="H549" s="38" t="e">
        <f t="shared" si="33"/>
        <v>#N/A</v>
      </c>
      <c r="I549" s="18"/>
      <c r="J549" s="17"/>
      <c r="K549" s="31"/>
      <c r="L549" s="19"/>
    </row>
    <row r="550" spans="3:12" ht="14.4" x14ac:dyDescent="0.3">
      <c r="C550" s="33" t="str">
        <f t="shared" si="32"/>
        <v>1000__546</v>
      </c>
      <c r="D550" s="43">
        <f t="shared" si="34"/>
        <v>1000</v>
      </c>
      <c r="E550" s="16"/>
      <c r="F550" s="42" t="s">
        <v>567</v>
      </c>
      <c r="G550" s="38" t="str">
        <f t="shared" si="35"/>
        <v>Übung</v>
      </c>
      <c r="H550" s="38" t="e">
        <f t="shared" si="33"/>
        <v>#N/A</v>
      </c>
      <c r="I550" s="18"/>
      <c r="J550" s="17"/>
      <c r="K550" s="31"/>
      <c r="L550" s="19"/>
    </row>
    <row r="551" spans="3:12" ht="14.4" x14ac:dyDescent="0.3">
      <c r="C551" s="33" t="str">
        <f t="shared" si="32"/>
        <v>1000__547</v>
      </c>
      <c r="D551" s="43">
        <f t="shared" si="34"/>
        <v>1000</v>
      </c>
      <c r="E551" s="16"/>
      <c r="F551" s="42" t="s">
        <v>568</v>
      </c>
      <c r="G551" s="38" t="str">
        <f t="shared" si="35"/>
        <v>Übung</v>
      </c>
      <c r="H551" s="38" t="e">
        <f t="shared" si="33"/>
        <v>#N/A</v>
      </c>
      <c r="I551" s="18"/>
      <c r="J551" s="17"/>
      <c r="K551" s="31"/>
      <c r="L551" s="19"/>
    </row>
    <row r="552" spans="3:12" ht="14.4" x14ac:dyDescent="0.3">
      <c r="C552" s="33" t="str">
        <f t="shared" si="32"/>
        <v>1000__548</v>
      </c>
      <c r="D552" s="43">
        <f t="shared" si="34"/>
        <v>1000</v>
      </c>
      <c r="E552" s="16"/>
      <c r="F552" s="42" t="s">
        <v>569</v>
      </c>
      <c r="G552" s="38" t="str">
        <f t="shared" si="35"/>
        <v>Übung</v>
      </c>
      <c r="H552" s="38" t="e">
        <f t="shared" si="33"/>
        <v>#N/A</v>
      </c>
      <c r="I552" s="18"/>
      <c r="J552" s="17"/>
      <c r="K552" s="31"/>
      <c r="L552" s="19"/>
    </row>
    <row r="553" spans="3:12" ht="14.4" x14ac:dyDescent="0.3">
      <c r="C553" s="33" t="str">
        <f t="shared" si="32"/>
        <v>1000__549</v>
      </c>
      <c r="D553" s="43">
        <f t="shared" si="34"/>
        <v>1000</v>
      </c>
      <c r="E553" s="16"/>
      <c r="F553" s="42" t="s">
        <v>570</v>
      </c>
      <c r="G553" s="38" t="str">
        <f t="shared" si="35"/>
        <v>Übung</v>
      </c>
      <c r="H553" s="38" t="e">
        <f t="shared" si="33"/>
        <v>#N/A</v>
      </c>
      <c r="I553" s="18"/>
      <c r="J553" s="17"/>
      <c r="K553" s="31"/>
      <c r="L553" s="19"/>
    </row>
    <row r="554" spans="3:12" ht="14.4" x14ac:dyDescent="0.3">
      <c r="C554" s="33" t="str">
        <f t="shared" si="32"/>
        <v>1000__550</v>
      </c>
      <c r="D554" s="43">
        <f t="shared" si="34"/>
        <v>1000</v>
      </c>
      <c r="E554" s="16"/>
      <c r="F554" s="42" t="s">
        <v>571</v>
      </c>
      <c r="G554" s="38" t="str">
        <f t="shared" si="35"/>
        <v>Übung</v>
      </c>
      <c r="H554" s="38" t="e">
        <f t="shared" si="33"/>
        <v>#N/A</v>
      </c>
      <c r="I554" s="18"/>
      <c r="J554" s="17"/>
      <c r="K554" s="31"/>
      <c r="L554" s="19"/>
    </row>
    <row r="555" spans="3:12" ht="14.4" x14ac:dyDescent="0.3">
      <c r="C555" s="33" t="str">
        <f t="shared" si="32"/>
        <v>1000__551</v>
      </c>
      <c r="D555" s="43">
        <f t="shared" si="34"/>
        <v>1000</v>
      </c>
      <c r="E555" s="16"/>
      <c r="F555" s="42" t="s">
        <v>572</v>
      </c>
      <c r="G555" s="38" t="str">
        <f t="shared" si="35"/>
        <v>Übung</v>
      </c>
      <c r="H555" s="38" t="e">
        <f t="shared" si="33"/>
        <v>#N/A</v>
      </c>
      <c r="I555" s="18"/>
      <c r="J555" s="17"/>
      <c r="K555" s="31"/>
      <c r="L555" s="19"/>
    </row>
    <row r="556" spans="3:12" ht="14.4" x14ac:dyDescent="0.3">
      <c r="C556" s="33" t="str">
        <f t="shared" si="32"/>
        <v>1000__552</v>
      </c>
      <c r="D556" s="43">
        <f t="shared" si="34"/>
        <v>1000</v>
      </c>
      <c r="E556" s="16"/>
      <c r="F556" s="42" t="s">
        <v>573</v>
      </c>
      <c r="G556" s="38" t="str">
        <f t="shared" si="35"/>
        <v>Übung</v>
      </c>
      <c r="H556" s="38" t="e">
        <f t="shared" si="33"/>
        <v>#N/A</v>
      </c>
      <c r="I556" s="18"/>
      <c r="J556" s="17"/>
      <c r="K556" s="31"/>
      <c r="L556" s="19"/>
    </row>
    <row r="557" spans="3:12" ht="14.4" x14ac:dyDescent="0.3">
      <c r="C557" s="33" t="str">
        <f t="shared" si="32"/>
        <v>1000__553</v>
      </c>
      <c r="D557" s="43">
        <f t="shared" si="34"/>
        <v>1000</v>
      </c>
      <c r="E557" s="16"/>
      <c r="F557" s="42" t="s">
        <v>574</v>
      </c>
      <c r="G557" s="38" t="str">
        <f t="shared" si="35"/>
        <v>Übung</v>
      </c>
      <c r="H557" s="38" t="e">
        <f t="shared" si="33"/>
        <v>#N/A</v>
      </c>
      <c r="I557" s="18"/>
      <c r="J557" s="17"/>
      <c r="K557" s="31"/>
      <c r="L557" s="19"/>
    </row>
    <row r="558" spans="3:12" ht="14.4" x14ac:dyDescent="0.3">
      <c r="C558" s="33" t="str">
        <f t="shared" si="32"/>
        <v>1000__554</v>
      </c>
      <c r="D558" s="43">
        <f t="shared" si="34"/>
        <v>1000</v>
      </c>
      <c r="E558" s="16"/>
      <c r="F558" s="42" t="s">
        <v>575</v>
      </c>
      <c r="G558" s="38" t="str">
        <f t="shared" si="35"/>
        <v>Übung</v>
      </c>
      <c r="H558" s="38" t="e">
        <f t="shared" si="33"/>
        <v>#N/A</v>
      </c>
      <c r="I558" s="18"/>
      <c r="J558" s="17"/>
      <c r="K558" s="31"/>
      <c r="L558" s="19"/>
    </row>
    <row r="559" spans="3:12" ht="14.4" x14ac:dyDescent="0.3">
      <c r="C559" s="33" t="str">
        <f t="shared" si="32"/>
        <v>1000__555</v>
      </c>
      <c r="D559" s="43">
        <f t="shared" si="34"/>
        <v>1000</v>
      </c>
      <c r="E559" s="16"/>
      <c r="F559" s="42" t="s">
        <v>576</v>
      </c>
      <c r="G559" s="38" t="str">
        <f t="shared" si="35"/>
        <v>Übung</v>
      </c>
      <c r="H559" s="38" t="e">
        <f t="shared" si="33"/>
        <v>#N/A</v>
      </c>
      <c r="I559" s="18"/>
      <c r="J559" s="17"/>
      <c r="K559" s="31"/>
      <c r="L559" s="19"/>
    </row>
    <row r="560" spans="3:12" ht="14.4" x14ac:dyDescent="0.3">
      <c r="C560" s="33" t="str">
        <f t="shared" si="32"/>
        <v>1000__556</v>
      </c>
      <c r="D560" s="43">
        <f t="shared" si="34"/>
        <v>1000</v>
      </c>
      <c r="E560" s="16"/>
      <c r="F560" s="42" t="s">
        <v>577</v>
      </c>
      <c r="G560" s="38" t="str">
        <f t="shared" si="35"/>
        <v>Übung</v>
      </c>
      <c r="H560" s="38" t="e">
        <f t="shared" si="33"/>
        <v>#N/A</v>
      </c>
      <c r="I560" s="18"/>
      <c r="J560" s="17"/>
      <c r="K560" s="31"/>
      <c r="L560" s="19"/>
    </row>
    <row r="561" spans="3:12" ht="14.4" x14ac:dyDescent="0.3">
      <c r="C561" s="33" t="str">
        <f t="shared" si="32"/>
        <v>1000__557</v>
      </c>
      <c r="D561" s="43">
        <f t="shared" si="34"/>
        <v>1000</v>
      </c>
      <c r="E561" s="16"/>
      <c r="F561" s="42" t="s">
        <v>578</v>
      </c>
      <c r="G561" s="38" t="str">
        <f t="shared" si="35"/>
        <v>Übung</v>
      </c>
      <c r="H561" s="38" t="e">
        <f t="shared" si="33"/>
        <v>#N/A</v>
      </c>
      <c r="I561" s="18"/>
      <c r="J561" s="17"/>
      <c r="K561" s="31"/>
      <c r="L561" s="19"/>
    </row>
    <row r="562" spans="3:12" ht="14.4" x14ac:dyDescent="0.3">
      <c r="C562" s="33" t="str">
        <f t="shared" si="32"/>
        <v>1000__558</v>
      </c>
      <c r="D562" s="43">
        <f t="shared" si="34"/>
        <v>1000</v>
      </c>
      <c r="E562" s="16"/>
      <c r="F562" s="42" t="s">
        <v>579</v>
      </c>
      <c r="G562" s="38" t="str">
        <f t="shared" si="35"/>
        <v>Übung</v>
      </c>
      <c r="H562" s="38" t="e">
        <f t="shared" si="33"/>
        <v>#N/A</v>
      </c>
      <c r="I562" s="18"/>
      <c r="J562" s="17"/>
      <c r="K562" s="31"/>
      <c r="L562" s="19"/>
    </row>
    <row r="563" spans="3:12" ht="14.4" x14ac:dyDescent="0.3">
      <c r="C563" s="33" t="str">
        <f t="shared" si="32"/>
        <v>1000__559</v>
      </c>
      <c r="D563" s="43">
        <f t="shared" si="34"/>
        <v>1000</v>
      </c>
      <c r="E563" s="16"/>
      <c r="F563" s="42" t="s">
        <v>580</v>
      </c>
      <c r="G563" s="38" t="str">
        <f t="shared" si="35"/>
        <v>Übung</v>
      </c>
      <c r="H563" s="38" t="e">
        <f t="shared" si="33"/>
        <v>#N/A</v>
      </c>
      <c r="I563" s="18"/>
      <c r="J563" s="17"/>
      <c r="K563" s="31"/>
      <c r="L563" s="19"/>
    </row>
    <row r="564" spans="3:12" ht="14.4" x14ac:dyDescent="0.3">
      <c r="C564" s="33" t="str">
        <f t="shared" si="32"/>
        <v>1000__560</v>
      </c>
      <c r="D564" s="43">
        <f t="shared" si="34"/>
        <v>1000</v>
      </c>
      <c r="E564" s="16"/>
      <c r="F564" s="42" t="s">
        <v>581</v>
      </c>
      <c r="G564" s="38" t="str">
        <f t="shared" si="35"/>
        <v>Übung</v>
      </c>
      <c r="H564" s="38" t="e">
        <f t="shared" si="33"/>
        <v>#N/A</v>
      </c>
      <c r="I564" s="18"/>
      <c r="J564" s="17"/>
      <c r="K564" s="31"/>
      <c r="L564" s="19"/>
    </row>
    <row r="565" spans="3:12" ht="14.4" x14ac:dyDescent="0.3">
      <c r="C565" s="33" t="str">
        <f t="shared" si="32"/>
        <v>1000__561</v>
      </c>
      <c r="D565" s="43">
        <f t="shared" si="34"/>
        <v>1000</v>
      </c>
      <c r="E565" s="16"/>
      <c r="F565" s="42" t="s">
        <v>582</v>
      </c>
      <c r="G565" s="38" t="str">
        <f t="shared" si="35"/>
        <v>Übung</v>
      </c>
      <c r="H565" s="38" t="e">
        <f t="shared" si="33"/>
        <v>#N/A</v>
      </c>
      <c r="I565" s="18"/>
      <c r="J565" s="17"/>
      <c r="K565" s="31"/>
      <c r="L565" s="19"/>
    </row>
    <row r="566" spans="3:12" ht="14.4" x14ac:dyDescent="0.3">
      <c r="C566" s="33" t="str">
        <f t="shared" si="32"/>
        <v>1000__562</v>
      </c>
      <c r="D566" s="43">
        <f t="shared" si="34"/>
        <v>1000</v>
      </c>
      <c r="E566" s="16"/>
      <c r="F566" s="42" t="s">
        <v>583</v>
      </c>
      <c r="G566" s="38" t="str">
        <f t="shared" si="35"/>
        <v>Übung</v>
      </c>
      <c r="H566" s="38" t="e">
        <f t="shared" si="33"/>
        <v>#N/A</v>
      </c>
      <c r="I566" s="18"/>
      <c r="J566" s="17"/>
      <c r="K566" s="31"/>
      <c r="L566" s="19"/>
    </row>
    <row r="567" spans="3:12" ht="14.4" x14ac:dyDescent="0.3">
      <c r="C567" s="33" t="str">
        <f t="shared" si="32"/>
        <v>1000__563</v>
      </c>
      <c r="D567" s="43">
        <f t="shared" si="34"/>
        <v>1000</v>
      </c>
      <c r="E567" s="16"/>
      <c r="F567" s="42" t="s">
        <v>584</v>
      </c>
      <c r="G567" s="38" t="str">
        <f t="shared" si="35"/>
        <v>Übung</v>
      </c>
      <c r="H567" s="38" t="e">
        <f t="shared" si="33"/>
        <v>#N/A</v>
      </c>
      <c r="I567" s="18"/>
      <c r="J567" s="17"/>
      <c r="K567" s="31"/>
      <c r="L567" s="19"/>
    </row>
    <row r="568" spans="3:12" ht="14.4" x14ac:dyDescent="0.3">
      <c r="C568" s="33" t="str">
        <f t="shared" si="32"/>
        <v>1000__564</v>
      </c>
      <c r="D568" s="43">
        <f t="shared" si="34"/>
        <v>1000</v>
      </c>
      <c r="E568" s="16"/>
      <c r="F568" s="42" t="s">
        <v>585</v>
      </c>
      <c r="G568" s="38" t="str">
        <f t="shared" si="35"/>
        <v>Übung</v>
      </c>
      <c r="H568" s="38" t="e">
        <f t="shared" si="33"/>
        <v>#N/A</v>
      </c>
      <c r="I568" s="18"/>
      <c r="J568" s="17"/>
      <c r="K568" s="31"/>
      <c r="L568" s="19"/>
    </row>
    <row r="569" spans="3:12" ht="14.4" x14ac:dyDescent="0.3">
      <c r="C569" s="33" t="str">
        <f t="shared" si="32"/>
        <v>1000__565</v>
      </c>
      <c r="D569" s="43">
        <f t="shared" si="34"/>
        <v>1000</v>
      </c>
      <c r="E569" s="16"/>
      <c r="F569" s="42" t="s">
        <v>586</v>
      </c>
      <c r="G569" s="38" t="str">
        <f t="shared" si="35"/>
        <v>Übung</v>
      </c>
      <c r="H569" s="38" t="e">
        <f t="shared" si="33"/>
        <v>#N/A</v>
      </c>
      <c r="I569" s="18"/>
      <c r="J569" s="17"/>
      <c r="K569" s="31"/>
      <c r="L569" s="19"/>
    </row>
    <row r="570" spans="3:12" ht="14.4" x14ac:dyDescent="0.3">
      <c r="C570" s="33" t="str">
        <f t="shared" si="32"/>
        <v>1000__566</v>
      </c>
      <c r="D570" s="43">
        <f t="shared" si="34"/>
        <v>1000</v>
      </c>
      <c r="E570" s="16"/>
      <c r="F570" s="42" t="s">
        <v>587</v>
      </c>
      <c r="G570" s="38" t="str">
        <f t="shared" si="35"/>
        <v>Übung</v>
      </c>
      <c r="H570" s="38" t="e">
        <f t="shared" si="33"/>
        <v>#N/A</v>
      </c>
      <c r="I570" s="18"/>
      <c r="J570" s="17"/>
      <c r="K570" s="31"/>
      <c r="L570" s="19"/>
    </row>
    <row r="571" spans="3:12" ht="14.4" x14ac:dyDescent="0.3">
      <c r="C571" s="33" t="str">
        <f t="shared" si="32"/>
        <v>1000__567</v>
      </c>
      <c r="D571" s="43">
        <f t="shared" si="34"/>
        <v>1000</v>
      </c>
      <c r="E571" s="16"/>
      <c r="F571" s="42" t="s">
        <v>588</v>
      </c>
      <c r="G571" s="38" t="str">
        <f t="shared" si="35"/>
        <v>Übung</v>
      </c>
      <c r="H571" s="38" t="e">
        <f t="shared" si="33"/>
        <v>#N/A</v>
      </c>
      <c r="I571" s="18"/>
      <c r="J571" s="17"/>
      <c r="K571" s="31"/>
      <c r="L571" s="19"/>
    </row>
    <row r="572" spans="3:12" ht="14.4" x14ac:dyDescent="0.3">
      <c r="C572" s="33" t="str">
        <f t="shared" si="32"/>
        <v>1000__568</v>
      </c>
      <c r="D572" s="43">
        <f t="shared" si="34"/>
        <v>1000</v>
      </c>
      <c r="E572" s="16"/>
      <c r="F572" s="42" t="s">
        <v>589</v>
      </c>
      <c r="G572" s="38" t="str">
        <f t="shared" si="35"/>
        <v>Übung</v>
      </c>
      <c r="H572" s="38" t="e">
        <f t="shared" si="33"/>
        <v>#N/A</v>
      </c>
      <c r="I572" s="18"/>
      <c r="J572" s="17"/>
      <c r="K572" s="31"/>
      <c r="L572" s="19"/>
    </row>
    <row r="573" spans="3:12" ht="14.4" x14ac:dyDescent="0.3">
      <c r="C573" s="33" t="str">
        <f t="shared" si="32"/>
        <v>1000__569</v>
      </c>
      <c r="D573" s="43">
        <f t="shared" si="34"/>
        <v>1000</v>
      </c>
      <c r="E573" s="16"/>
      <c r="F573" s="42" t="s">
        <v>590</v>
      </c>
      <c r="G573" s="38" t="str">
        <f t="shared" si="35"/>
        <v>Übung</v>
      </c>
      <c r="H573" s="38" t="e">
        <f t="shared" si="33"/>
        <v>#N/A</v>
      </c>
      <c r="I573" s="18"/>
      <c r="J573" s="17"/>
      <c r="K573" s="31"/>
      <c r="L573" s="19"/>
    </row>
    <row r="574" spans="3:12" ht="14.4" x14ac:dyDescent="0.3">
      <c r="C574" s="33" t="str">
        <f t="shared" si="32"/>
        <v>1000__570</v>
      </c>
      <c r="D574" s="43">
        <f t="shared" si="34"/>
        <v>1000</v>
      </c>
      <c r="E574" s="16"/>
      <c r="F574" s="42" t="s">
        <v>591</v>
      </c>
      <c r="G574" s="38" t="str">
        <f t="shared" si="35"/>
        <v>Übung</v>
      </c>
      <c r="H574" s="38" t="e">
        <f t="shared" si="33"/>
        <v>#N/A</v>
      </c>
      <c r="I574" s="18"/>
      <c r="J574" s="17"/>
      <c r="K574" s="31"/>
      <c r="L574" s="19"/>
    </row>
    <row r="575" spans="3:12" ht="14.4" x14ac:dyDescent="0.3">
      <c r="C575" s="33" t="str">
        <f t="shared" si="32"/>
        <v>1000__571</v>
      </c>
      <c r="D575" s="43">
        <f t="shared" si="34"/>
        <v>1000</v>
      </c>
      <c r="E575" s="16"/>
      <c r="F575" s="42" t="s">
        <v>592</v>
      </c>
      <c r="G575" s="38" t="str">
        <f t="shared" si="35"/>
        <v>Übung</v>
      </c>
      <c r="H575" s="38" t="e">
        <f t="shared" si="33"/>
        <v>#N/A</v>
      </c>
      <c r="I575" s="18"/>
      <c r="J575" s="17"/>
      <c r="K575" s="31"/>
      <c r="L575" s="19"/>
    </row>
    <row r="576" spans="3:12" ht="14.4" x14ac:dyDescent="0.3">
      <c r="C576" s="33" t="str">
        <f t="shared" si="32"/>
        <v>1000__572</v>
      </c>
      <c r="D576" s="43">
        <f t="shared" si="34"/>
        <v>1000</v>
      </c>
      <c r="E576" s="16"/>
      <c r="F576" s="42" t="s">
        <v>593</v>
      </c>
      <c r="G576" s="38" t="str">
        <f t="shared" si="35"/>
        <v>Übung</v>
      </c>
      <c r="H576" s="38" t="e">
        <f t="shared" si="33"/>
        <v>#N/A</v>
      </c>
      <c r="I576" s="18"/>
      <c r="J576" s="17"/>
      <c r="K576" s="31"/>
      <c r="L576" s="19"/>
    </row>
    <row r="577" spans="3:12" ht="14.4" x14ac:dyDescent="0.3">
      <c r="C577" s="33" t="str">
        <f t="shared" si="32"/>
        <v>1000__573</v>
      </c>
      <c r="D577" s="43">
        <f t="shared" si="34"/>
        <v>1000</v>
      </c>
      <c r="E577" s="16"/>
      <c r="F577" s="42" t="s">
        <v>594</v>
      </c>
      <c r="G577" s="38" t="str">
        <f t="shared" si="35"/>
        <v>Übung</v>
      </c>
      <c r="H577" s="38" t="e">
        <f t="shared" si="33"/>
        <v>#N/A</v>
      </c>
      <c r="I577" s="18"/>
      <c r="J577" s="17"/>
      <c r="K577" s="31"/>
      <c r="L577" s="19"/>
    </row>
    <row r="578" spans="3:12" ht="14.4" x14ac:dyDescent="0.3">
      <c r="C578" s="33" t="str">
        <f t="shared" si="32"/>
        <v>1000__574</v>
      </c>
      <c r="D578" s="43">
        <f t="shared" si="34"/>
        <v>1000</v>
      </c>
      <c r="E578" s="16"/>
      <c r="F578" s="42" t="s">
        <v>595</v>
      </c>
      <c r="G578" s="38" t="str">
        <f t="shared" si="35"/>
        <v>Übung</v>
      </c>
      <c r="H578" s="38" t="e">
        <f t="shared" si="33"/>
        <v>#N/A</v>
      </c>
      <c r="I578" s="18"/>
      <c r="J578" s="17"/>
      <c r="K578" s="31"/>
      <c r="L578" s="19"/>
    </row>
    <row r="579" spans="3:12" ht="14.4" x14ac:dyDescent="0.3">
      <c r="C579" s="33" t="str">
        <f t="shared" si="32"/>
        <v>1000__575</v>
      </c>
      <c r="D579" s="43">
        <f t="shared" si="34"/>
        <v>1000</v>
      </c>
      <c r="E579" s="16"/>
      <c r="F579" s="42" t="s">
        <v>596</v>
      </c>
      <c r="G579" s="38" t="str">
        <f t="shared" si="35"/>
        <v>Übung</v>
      </c>
      <c r="H579" s="38" t="e">
        <f t="shared" si="33"/>
        <v>#N/A</v>
      </c>
      <c r="I579" s="18"/>
      <c r="J579" s="17"/>
      <c r="K579" s="31"/>
      <c r="L579" s="19"/>
    </row>
    <row r="580" spans="3:12" ht="14.4" x14ac:dyDescent="0.3">
      <c r="C580" s="33" t="str">
        <f t="shared" si="32"/>
        <v>1000__576</v>
      </c>
      <c r="D580" s="43">
        <f t="shared" si="34"/>
        <v>1000</v>
      </c>
      <c r="E580" s="16"/>
      <c r="F580" s="42" t="s">
        <v>597</v>
      </c>
      <c r="G580" s="38" t="str">
        <f t="shared" si="35"/>
        <v>Übung</v>
      </c>
      <c r="H580" s="38" t="e">
        <f t="shared" si="33"/>
        <v>#N/A</v>
      </c>
      <c r="I580" s="18"/>
      <c r="J580" s="17"/>
      <c r="K580" s="31"/>
      <c r="L580" s="19"/>
    </row>
    <row r="581" spans="3:12" ht="14.4" x14ac:dyDescent="0.3">
      <c r="C581" s="33" t="str">
        <f t="shared" si="32"/>
        <v>1000__577</v>
      </c>
      <c r="D581" s="43">
        <f t="shared" si="34"/>
        <v>1000</v>
      </c>
      <c r="E581" s="16"/>
      <c r="F581" s="42" t="s">
        <v>598</v>
      </c>
      <c r="G581" s="38" t="str">
        <f t="shared" si="35"/>
        <v>Übung</v>
      </c>
      <c r="H581" s="38" t="e">
        <f t="shared" si="33"/>
        <v>#N/A</v>
      </c>
      <c r="I581" s="18"/>
      <c r="J581" s="17"/>
      <c r="K581" s="31"/>
      <c r="L581" s="19"/>
    </row>
    <row r="582" spans="3:12" ht="14.4" x14ac:dyDescent="0.3">
      <c r="C582" s="33" t="str">
        <f t="shared" ref="C582:C645" si="36">D582&amp;"_"&amp;E582&amp;"_"&amp;F582</f>
        <v>1000__578</v>
      </c>
      <c r="D582" s="43">
        <f t="shared" si="34"/>
        <v>1000</v>
      </c>
      <c r="E582" s="16"/>
      <c r="F582" s="42" t="s">
        <v>599</v>
      </c>
      <c r="G582" s="38" t="str">
        <f t="shared" si="35"/>
        <v>Übung</v>
      </c>
      <c r="H582" s="38" t="e">
        <f t="shared" ref="H582:H645" si="37">VLOOKUP(E582,$A$1:$B$4,2,FALSE)</f>
        <v>#N/A</v>
      </c>
      <c r="I582" s="18"/>
      <c r="J582" s="17"/>
      <c r="K582" s="31"/>
      <c r="L582" s="19"/>
    </row>
    <row r="583" spans="3:12" ht="14.4" x14ac:dyDescent="0.3">
      <c r="C583" s="33" t="str">
        <f t="shared" si="36"/>
        <v>1000__579</v>
      </c>
      <c r="D583" s="43">
        <f t="shared" ref="D583:D646" si="38">$D$5</f>
        <v>1000</v>
      </c>
      <c r="E583" s="16"/>
      <c r="F583" s="42" t="s">
        <v>600</v>
      </c>
      <c r="G583" s="38" t="str">
        <f t="shared" ref="G583:G646" si="39">$G$5</f>
        <v>Übung</v>
      </c>
      <c r="H583" s="38" t="e">
        <f t="shared" si="37"/>
        <v>#N/A</v>
      </c>
      <c r="I583" s="18"/>
      <c r="J583" s="17"/>
      <c r="K583" s="31"/>
      <c r="L583" s="19"/>
    </row>
    <row r="584" spans="3:12" ht="14.4" x14ac:dyDescent="0.3">
      <c r="C584" s="33" t="str">
        <f t="shared" si="36"/>
        <v>1000__580</v>
      </c>
      <c r="D584" s="43">
        <f t="shared" si="38"/>
        <v>1000</v>
      </c>
      <c r="E584" s="16"/>
      <c r="F584" s="42" t="s">
        <v>601</v>
      </c>
      <c r="G584" s="38" t="str">
        <f t="shared" si="39"/>
        <v>Übung</v>
      </c>
      <c r="H584" s="38" t="e">
        <f t="shared" si="37"/>
        <v>#N/A</v>
      </c>
      <c r="I584" s="18"/>
      <c r="J584" s="17"/>
      <c r="K584" s="31"/>
      <c r="L584" s="19"/>
    </row>
    <row r="585" spans="3:12" ht="14.4" x14ac:dyDescent="0.3">
      <c r="C585" s="33" t="str">
        <f t="shared" si="36"/>
        <v>1000__581</v>
      </c>
      <c r="D585" s="43">
        <f t="shared" si="38"/>
        <v>1000</v>
      </c>
      <c r="E585" s="16"/>
      <c r="F585" s="42" t="s">
        <v>602</v>
      </c>
      <c r="G585" s="38" t="str">
        <f t="shared" si="39"/>
        <v>Übung</v>
      </c>
      <c r="H585" s="38" t="e">
        <f t="shared" si="37"/>
        <v>#N/A</v>
      </c>
      <c r="I585" s="18"/>
      <c r="J585" s="17"/>
      <c r="K585" s="31"/>
      <c r="L585" s="19"/>
    </row>
    <row r="586" spans="3:12" ht="14.4" x14ac:dyDescent="0.3">
      <c r="C586" s="33" t="str">
        <f t="shared" si="36"/>
        <v>1000__582</v>
      </c>
      <c r="D586" s="43">
        <f t="shared" si="38"/>
        <v>1000</v>
      </c>
      <c r="E586" s="16"/>
      <c r="F586" s="42" t="s">
        <v>603</v>
      </c>
      <c r="G586" s="38" t="str">
        <f t="shared" si="39"/>
        <v>Übung</v>
      </c>
      <c r="H586" s="38" t="e">
        <f t="shared" si="37"/>
        <v>#N/A</v>
      </c>
      <c r="I586" s="18"/>
      <c r="J586" s="17"/>
      <c r="K586" s="31"/>
      <c r="L586" s="19"/>
    </row>
    <row r="587" spans="3:12" ht="14.4" x14ac:dyDescent="0.3">
      <c r="C587" s="33" t="str">
        <f t="shared" si="36"/>
        <v>1000__583</v>
      </c>
      <c r="D587" s="43">
        <f t="shared" si="38"/>
        <v>1000</v>
      </c>
      <c r="E587" s="16"/>
      <c r="F587" s="42" t="s">
        <v>604</v>
      </c>
      <c r="G587" s="38" t="str">
        <f t="shared" si="39"/>
        <v>Übung</v>
      </c>
      <c r="H587" s="38" t="e">
        <f t="shared" si="37"/>
        <v>#N/A</v>
      </c>
      <c r="I587" s="18"/>
      <c r="J587" s="17"/>
      <c r="K587" s="31"/>
      <c r="L587" s="19"/>
    </row>
    <row r="588" spans="3:12" ht="14.4" x14ac:dyDescent="0.3">
      <c r="C588" s="33" t="str">
        <f t="shared" si="36"/>
        <v>1000__584</v>
      </c>
      <c r="D588" s="43">
        <f t="shared" si="38"/>
        <v>1000</v>
      </c>
      <c r="E588" s="16"/>
      <c r="F588" s="42" t="s">
        <v>605</v>
      </c>
      <c r="G588" s="38" t="str">
        <f t="shared" si="39"/>
        <v>Übung</v>
      </c>
      <c r="H588" s="38" t="e">
        <f t="shared" si="37"/>
        <v>#N/A</v>
      </c>
      <c r="I588" s="18"/>
      <c r="J588" s="17"/>
      <c r="K588" s="31"/>
      <c r="L588" s="19"/>
    </row>
    <row r="589" spans="3:12" ht="14.4" x14ac:dyDescent="0.3">
      <c r="C589" s="33" t="str">
        <f t="shared" si="36"/>
        <v>1000__585</v>
      </c>
      <c r="D589" s="43">
        <f t="shared" si="38"/>
        <v>1000</v>
      </c>
      <c r="E589" s="16"/>
      <c r="F589" s="42" t="s">
        <v>606</v>
      </c>
      <c r="G589" s="38" t="str">
        <f t="shared" si="39"/>
        <v>Übung</v>
      </c>
      <c r="H589" s="38" t="e">
        <f t="shared" si="37"/>
        <v>#N/A</v>
      </c>
      <c r="I589" s="18"/>
      <c r="J589" s="17"/>
      <c r="K589" s="31"/>
      <c r="L589" s="19"/>
    </row>
    <row r="590" spans="3:12" ht="14.4" x14ac:dyDescent="0.3">
      <c r="C590" s="33" t="str">
        <f t="shared" si="36"/>
        <v>1000__586</v>
      </c>
      <c r="D590" s="43">
        <f t="shared" si="38"/>
        <v>1000</v>
      </c>
      <c r="E590" s="16"/>
      <c r="F590" s="42" t="s">
        <v>607</v>
      </c>
      <c r="G590" s="38" t="str">
        <f t="shared" si="39"/>
        <v>Übung</v>
      </c>
      <c r="H590" s="38" t="e">
        <f t="shared" si="37"/>
        <v>#N/A</v>
      </c>
      <c r="I590" s="18"/>
      <c r="J590" s="17"/>
      <c r="K590" s="31"/>
      <c r="L590" s="19"/>
    </row>
    <row r="591" spans="3:12" ht="14.4" x14ac:dyDescent="0.3">
      <c r="C591" s="33" t="str">
        <f t="shared" si="36"/>
        <v>1000__587</v>
      </c>
      <c r="D591" s="43">
        <f t="shared" si="38"/>
        <v>1000</v>
      </c>
      <c r="E591" s="16"/>
      <c r="F591" s="42" t="s">
        <v>608</v>
      </c>
      <c r="G591" s="38" t="str">
        <f t="shared" si="39"/>
        <v>Übung</v>
      </c>
      <c r="H591" s="38" t="e">
        <f t="shared" si="37"/>
        <v>#N/A</v>
      </c>
      <c r="I591" s="18"/>
      <c r="J591" s="17"/>
      <c r="K591" s="31"/>
      <c r="L591" s="19"/>
    </row>
    <row r="592" spans="3:12" ht="14.4" x14ac:dyDescent="0.3">
      <c r="C592" s="33" t="str">
        <f t="shared" si="36"/>
        <v>1000__588</v>
      </c>
      <c r="D592" s="43">
        <f t="shared" si="38"/>
        <v>1000</v>
      </c>
      <c r="E592" s="16"/>
      <c r="F592" s="42" t="s">
        <v>609</v>
      </c>
      <c r="G592" s="38" t="str">
        <f t="shared" si="39"/>
        <v>Übung</v>
      </c>
      <c r="H592" s="38" t="e">
        <f t="shared" si="37"/>
        <v>#N/A</v>
      </c>
      <c r="I592" s="18"/>
      <c r="J592" s="17"/>
      <c r="K592" s="31"/>
      <c r="L592" s="19"/>
    </row>
    <row r="593" spans="3:12" ht="14.4" x14ac:dyDescent="0.3">
      <c r="C593" s="33" t="str">
        <f t="shared" si="36"/>
        <v>1000__589</v>
      </c>
      <c r="D593" s="43">
        <f t="shared" si="38"/>
        <v>1000</v>
      </c>
      <c r="E593" s="16"/>
      <c r="F593" s="42" t="s">
        <v>610</v>
      </c>
      <c r="G593" s="38" t="str">
        <f t="shared" si="39"/>
        <v>Übung</v>
      </c>
      <c r="H593" s="38" t="e">
        <f t="shared" si="37"/>
        <v>#N/A</v>
      </c>
      <c r="I593" s="18"/>
      <c r="J593" s="17"/>
      <c r="K593" s="31"/>
      <c r="L593" s="19"/>
    </row>
    <row r="594" spans="3:12" ht="14.4" x14ac:dyDescent="0.3">
      <c r="C594" s="33" t="str">
        <f t="shared" si="36"/>
        <v>1000__590</v>
      </c>
      <c r="D594" s="43">
        <f t="shared" si="38"/>
        <v>1000</v>
      </c>
      <c r="E594" s="16"/>
      <c r="F594" s="42" t="s">
        <v>611</v>
      </c>
      <c r="G594" s="38" t="str">
        <f t="shared" si="39"/>
        <v>Übung</v>
      </c>
      <c r="H594" s="38" t="e">
        <f t="shared" si="37"/>
        <v>#N/A</v>
      </c>
      <c r="I594" s="18"/>
      <c r="J594" s="17"/>
      <c r="K594" s="31"/>
      <c r="L594" s="19"/>
    </row>
    <row r="595" spans="3:12" ht="14.4" x14ac:dyDescent="0.3">
      <c r="C595" s="33" t="str">
        <f t="shared" si="36"/>
        <v>1000__591</v>
      </c>
      <c r="D595" s="43">
        <f t="shared" si="38"/>
        <v>1000</v>
      </c>
      <c r="E595" s="16"/>
      <c r="F595" s="42" t="s">
        <v>612</v>
      </c>
      <c r="G595" s="38" t="str">
        <f t="shared" si="39"/>
        <v>Übung</v>
      </c>
      <c r="H595" s="38" t="e">
        <f t="shared" si="37"/>
        <v>#N/A</v>
      </c>
      <c r="I595" s="18"/>
      <c r="J595" s="17"/>
      <c r="K595" s="31"/>
      <c r="L595" s="19"/>
    </row>
    <row r="596" spans="3:12" ht="14.4" x14ac:dyDescent="0.3">
      <c r="C596" s="33" t="str">
        <f t="shared" si="36"/>
        <v>1000__592</v>
      </c>
      <c r="D596" s="43">
        <f t="shared" si="38"/>
        <v>1000</v>
      </c>
      <c r="E596" s="16"/>
      <c r="F596" s="42" t="s">
        <v>613</v>
      </c>
      <c r="G596" s="38" t="str">
        <f t="shared" si="39"/>
        <v>Übung</v>
      </c>
      <c r="H596" s="38" t="e">
        <f t="shared" si="37"/>
        <v>#N/A</v>
      </c>
      <c r="I596" s="18"/>
      <c r="J596" s="17"/>
      <c r="K596" s="31"/>
      <c r="L596" s="19"/>
    </row>
    <row r="597" spans="3:12" ht="14.4" x14ac:dyDescent="0.3">
      <c r="C597" s="33" t="str">
        <f t="shared" si="36"/>
        <v>1000__593</v>
      </c>
      <c r="D597" s="43">
        <f t="shared" si="38"/>
        <v>1000</v>
      </c>
      <c r="E597" s="16"/>
      <c r="F597" s="42" t="s">
        <v>614</v>
      </c>
      <c r="G597" s="38" t="str">
        <f t="shared" si="39"/>
        <v>Übung</v>
      </c>
      <c r="H597" s="38" t="e">
        <f t="shared" si="37"/>
        <v>#N/A</v>
      </c>
      <c r="I597" s="18"/>
      <c r="J597" s="17"/>
      <c r="K597" s="31"/>
      <c r="L597" s="19"/>
    </row>
    <row r="598" spans="3:12" ht="14.4" x14ac:dyDescent="0.3">
      <c r="C598" s="33" t="str">
        <f t="shared" si="36"/>
        <v>1000__594</v>
      </c>
      <c r="D598" s="43">
        <f t="shared" si="38"/>
        <v>1000</v>
      </c>
      <c r="E598" s="16"/>
      <c r="F598" s="42" t="s">
        <v>615</v>
      </c>
      <c r="G598" s="38" t="str">
        <f t="shared" si="39"/>
        <v>Übung</v>
      </c>
      <c r="H598" s="38" t="e">
        <f t="shared" si="37"/>
        <v>#N/A</v>
      </c>
      <c r="I598" s="18"/>
      <c r="J598" s="17"/>
      <c r="K598" s="31"/>
      <c r="L598" s="19"/>
    </row>
    <row r="599" spans="3:12" ht="14.4" x14ac:dyDescent="0.3">
      <c r="C599" s="33" t="str">
        <f t="shared" si="36"/>
        <v>1000__595</v>
      </c>
      <c r="D599" s="43">
        <f t="shared" si="38"/>
        <v>1000</v>
      </c>
      <c r="E599" s="16"/>
      <c r="F599" s="42" t="s">
        <v>616</v>
      </c>
      <c r="G599" s="38" t="str">
        <f t="shared" si="39"/>
        <v>Übung</v>
      </c>
      <c r="H599" s="38" t="e">
        <f t="shared" si="37"/>
        <v>#N/A</v>
      </c>
      <c r="I599" s="18"/>
      <c r="J599" s="17"/>
      <c r="K599" s="31"/>
      <c r="L599" s="19"/>
    </row>
    <row r="600" spans="3:12" ht="14.4" x14ac:dyDescent="0.3">
      <c r="C600" s="33" t="str">
        <f t="shared" si="36"/>
        <v>1000__596</v>
      </c>
      <c r="D600" s="43">
        <f t="shared" si="38"/>
        <v>1000</v>
      </c>
      <c r="E600" s="16"/>
      <c r="F600" s="42" t="s">
        <v>617</v>
      </c>
      <c r="G600" s="38" t="str">
        <f t="shared" si="39"/>
        <v>Übung</v>
      </c>
      <c r="H600" s="38" t="e">
        <f t="shared" si="37"/>
        <v>#N/A</v>
      </c>
      <c r="I600" s="18"/>
      <c r="J600" s="17"/>
      <c r="K600" s="31"/>
      <c r="L600" s="19"/>
    </row>
    <row r="601" spans="3:12" ht="14.4" x14ac:dyDescent="0.3">
      <c r="C601" s="33" t="str">
        <f t="shared" si="36"/>
        <v>1000__597</v>
      </c>
      <c r="D601" s="43">
        <f t="shared" si="38"/>
        <v>1000</v>
      </c>
      <c r="E601" s="16"/>
      <c r="F601" s="42" t="s">
        <v>618</v>
      </c>
      <c r="G601" s="38" t="str">
        <f t="shared" si="39"/>
        <v>Übung</v>
      </c>
      <c r="H601" s="38" t="e">
        <f t="shared" si="37"/>
        <v>#N/A</v>
      </c>
      <c r="I601" s="18"/>
      <c r="J601" s="17"/>
      <c r="K601" s="31"/>
      <c r="L601" s="19"/>
    </row>
    <row r="602" spans="3:12" ht="14.4" x14ac:dyDescent="0.3">
      <c r="C602" s="33" t="str">
        <f t="shared" si="36"/>
        <v>1000__598</v>
      </c>
      <c r="D602" s="43">
        <f t="shared" si="38"/>
        <v>1000</v>
      </c>
      <c r="E602" s="16"/>
      <c r="F602" s="42" t="s">
        <v>619</v>
      </c>
      <c r="G602" s="38" t="str">
        <f t="shared" si="39"/>
        <v>Übung</v>
      </c>
      <c r="H602" s="38" t="e">
        <f t="shared" si="37"/>
        <v>#N/A</v>
      </c>
      <c r="I602" s="18"/>
      <c r="J602" s="17"/>
      <c r="K602" s="31"/>
      <c r="L602" s="19"/>
    </row>
    <row r="603" spans="3:12" ht="14.4" x14ac:dyDescent="0.3">
      <c r="C603" s="33" t="str">
        <f t="shared" si="36"/>
        <v>1000__599</v>
      </c>
      <c r="D603" s="43">
        <f t="shared" si="38"/>
        <v>1000</v>
      </c>
      <c r="E603" s="16"/>
      <c r="F603" s="42" t="s">
        <v>620</v>
      </c>
      <c r="G603" s="38" t="str">
        <f t="shared" si="39"/>
        <v>Übung</v>
      </c>
      <c r="H603" s="38" t="e">
        <f t="shared" si="37"/>
        <v>#N/A</v>
      </c>
      <c r="I603" s="18"/>
      <c r="J603" s="17"/>
      <c r="K603" s="31"/>
      <c r="L603" s="19"/>
    </row>
    <row r="604" spans="3:12" ht="14.4" x14ac:dyDescent="0.3">
      <c r="C604" s="33" t="str">
        <f t="shared" si="36"/>
        <v>1000__600</v>
      </c>
      <c r="D604" s="43">
        <f t="shared" si="38"/>
        <v>1000</v>
      </c>
      <c r="E604" s="16"/>
      <c r="F604" s="42" t="s">
        <v>621</v>
      </c>
      <c r="G604" s="38" t="str">
        <f t="shared" si="39"/>
        <v>Übung</v>
      </c>
      <c r="H604" s="38" t="e">
        <f t="shared" si="37"/>
        <v>#N/A</v>
      </c>
      <c r="I604" s="18"/>
      <c r="J604" s="17"/>
      <c r="K604" s="31"/>
      <c r="L604" s="19"/>
    </row>
    <row r="605" spans="3:12" ht="14.4" x14ac:dyDescent="0.3">
      <c r="C605" s="33" t="str">
        <f t="shared" si="36"/>
        <v>1000__601</v>
      </c>
      <c r="D605" s="43">
        <f t="shared" si="38"/>
        <v>1000</v>
      </c>
      <c r="E605" s="16"/>
      <c r="F605" s="42" t="s">
        <v>622</v>
      </c>
      <c r="G605" s="38" t="str">
        <f t="shared" si="39"/>
        <v>Übung</v>
      </c>
      <c r="H605" s="38" t="e">
        <f t="shared" si="37"/>
        <v>#N/A</v>
      </c>
      <c r="I605" s="18"/>
      <c r="J605" s="17"/>
      <c r="K605" s="31"/>
      <c r="L605" s="19"/>
    </row>
    <row r="606" spans="3:12" ht="14.4" x14ac:dyDescent="0.3">
      <c r="C606" s="33" t="str">
        <f t="shared" si="36"/>
        <v>1000__602</v>
      </c>
      <c r="D606" s="43">
        <f t="shared" si="38"/>
        <v>1000</v>
      </c>
      <c r="E606" s="16"/>
      <c r="F606" s="42" t="s">
        <v>623</v>
      </c>
      <c r="G606" s="38" t="str">
        <f t="shared" si="39"/>
        <v>Übung</v>
      </c>
      <c r="H606" s="38" t="e">
        <f t="shared" si="37"/>
        <v>#N/A</v>
      </c>
      <c r="I606" s="18"/>
      <c r="J606" s="17"/>
      <c r="K606" s="31"/>
      <c r="L606" s="19"/>
    </row>
    <row r="607" spans="3:12" ht="14.4" x14ac:dyDescent="0.3">
      <c r="C607" s="33" t="str">
        <f t="shared" si="36"/>
        <v>1000__603</v>
      </c>
      <c r="D607" s="43">
        <f t="shared" si="38"/>
        <v>1000</v>
      </c>
      <c r="E607" s="16"/>
      <c r="F607" s="42" t="s">
        <v>624</v>
      </c>
      <c r="G607" s="38" t="str">
        <f t="shared" si="39"/>
        <v>Übung</v>
      </c>
      <c r="H607" s="38" t="e">
        <f t="shared" si="37"/>
        <v>#N/A</v>
      </c>
      <c r="I607" s="18"/>
      <c r="J607" s="17"/>
      <c r="K607" s="31"/>
      <c r="L607" s="19"/>
    </row>
    <row r="608" spans="3:12" ht="14.4" x14ac:dyDescent="0.3">
      <c r="C608" s="33" t="str">
        <f t="shared" si="36"/>
        <v>1000__604</v>
      </c>
      <c r="D608" s="43">
        <f t="shared" si="38"/>
        <v>1000</v>
      </c>
      <c r="E608" s="16"/>
      <c r="F608" s="42" t="s">
        <v>625</v>
      </c>
      <c r="G608" s="38" t="str">
        <f t="shared" si="39"/>
        <v>Übung</v>
      </c>
      <c r="H608" s="38" t="e">
        <f t="shared" si="37"/>
        <v>#N/A</v>
      </c>
      <c r="I608" s="18"/>
      <c r="J608" s="17"/>
      <c r="K608" s="31"/>
      <c r="L608" s="19"/>
    </row>
    <row r="609" spans="3:12" ht="14.4" x14ac:dyDescent="0.3">
      <c r="C609" s="33" t="str">
        <f t="shared" si="36"/>
        <v>1000__605</v>
      </c>
      <c r="D609" s="43">
        <f t="shared" si="38"/>
        <v>1000</v>
      </c>
      <c r="E609" s="16"/>
      <c r="F609" s="42" t="s">
        <v>626</v>
      </c>
      <c r="G609" s="38" t="str">
        <f t="shared" si="39"/>
        <v>Übung</v>
      </c>
      <c r="H609" s="38" t="e">
        <f t="shared" si="37"/>
        <v>#N/A</v>
      </c>
      <c r="I609" s="18"/>
      <c r="J609" s="17"/>
      <c r="K609" s="31"/>
      <c r="L609" s="19"/>
    </row>
    <row r="610" spans="3:12" ht="14.4" x14ac:dyDescent="0.3">
      <c r="C610" s="33" t="str">
        <f t="shared" si="36"/>
        <v>1000__606</v>
      </c>
      <c r="D610" s="43">
        <f t="shared" si="38"/>
        <v>1000</v>
      </c>
      <c r="E610" s="16"/>
      <c r="F610" s="42" t="s">
        <v>627</v>
      </c>
      <c r="G610" s="38" t="str">
        <f t="shared" si="39"/>
        <v>Übung</v>
      </c>
      <c r="H610" s="38" t="e">
        <f t="shared" si="37"/>
        <v>#N/A</v>
      </c>
      <c r="I610" s="18"/>
      <c r="J610" s="17"/>
      <c r="K610" s="31"/>
      <c r="L610" s="19"/>
    </row>
    <row r="611" spans="3:12" ht="14.4" x14ac:dyDescent="0.3">
      <c r="C611" s="33" t="str">
        <f t="shared" si="36"/>
        <v>1000__607</v>
      </c>
      <c r="D611" s="43">
        <f t="shared" si="38"/>
        <v>1000</v>
      </c>
      <c r="E611" s="16"/>
      <c r="F611" s="42" t="s">
        <v>628</v>
      </c>
      <c r="G611" s="38" t="str">
        <f t="shared" si="39"/>
        <v>Übung</v>
      </c>
      <c r="H611" s="38" t="e">
        <f t="shared" si="37"/>
        <v>#N/A</v>
      </c>
      <c r="I611" s="18"/>
      <c r="J611" s="17"/>
      <c r="K611" s="31"/>
      <c r="L611" s="19"/>
    </row>
    <row r="612" spans="3:12" ht="14.4" x14ac:dyDescent="0.3">
      <c r="C612" s="33" t="str">
        <f t="shared" si="36"/>
        <v>1000__608</v>
      </c>
      <c r="D612" s="43">
        <f t="shared" si="38"/>
        <v>1000</v>
      </c>
      <c r="E612" s="16"/>
      <c r="F612" s="42" t="s">
        <v>629</v>
      </c>
      <c r="G612" s="38" t="str">
        <f t="shared" si="39"/>
        <v>Übung</v>
      </c>
      <c r="H612" s="38" t="e">
        <f t="shared" si="37"/>
        <v>#N/A</v>
      </c>
      <c r="I612" s="18"/>
      <c r="J612" s="17"/>
      <c r="K612" s="31"/>
      <c r="L612" s="19"/>
    </row>
    <row r="613" spans="3:12" ht="14.4" x14ac:dyDescent="0.3">
      <c r="C613" s="33" t="str">
        <f t="shared" si="36"/>
        <v>1000__609</v>
      </c>
      <c r="D613" s="43">
        <f t="shared" si="38"/>
        <v>1000</v>
      </c>
      <c r="E613" s="16"/>
      <c r="F613" s="42" t="s">
        <v>630</v>
      </c>
      <c r="G613" s="38" t="str">
        <f t="shared" si="39"/>
        <v>Übung</v>
      </c>
      <c r="H613" s="38" t="e">
        <f t="shared" si="37"/>
        <v>#N/A</v>
      </c>
      <c r="I613" s="18"/>
      <c r="J613" s="17"/>
      <c r="K613" s="31"/>
      <c r="L613" s="19"/>
    </row>
    <row r="614" spans="3:12" ht="14.4" x14ac:dyDescent="0.3">
      <c r="C614" s="33" t="str">
        <f t="shared" si="36"/>
        <v>1000__610</v>
      </c>
      <c r="D614" s="43">
        <f t="shared" si="38"/>
        <v>1000</v>
      </c>
      <c r="E614" s="16"/>
      <c r="F614" s="42" t="s">
        <v>631</v>
      </c>
      <c r="G614" s="38" t="str">
        <f t="shared" si="39"/>
        <v>Übung</v>
      </c>
      <c r="H614" s="38" t="e">
        <f t="shared" si="37"/>
        <v>#N/A</v>
      </c>
      <c r="I614" s="18"/>
      <c r="J614" s="17"/>
      <c r="K614" s="31"/>
      <c r="L614" s="19"/>
    </row>
    <row r="615" spans="3:12" ht="14.4" x14ac:dyDescent="0.3">
      <c r="C615" s="33" t="str">
        <f t="shared" si="36"/>
        <v>1000__611</v>
      </c>
      <c r="D615" s="43">
        <f t="shared" si="38"/>
        <v>1000</v>
      </c>
      <c r="E615" s="16"/>
      <c r="F615" s="42" t="s">
        <v>632</v>
      </c>
      <c r="G615" s="38" t="str">
        <f t="shared" si="39"/>
        <v>Übung</v>
      </c>
      <c r="H615" s="38" t="e">
        <f t="shared" si="37"/>
        <v>#N/A</v>
      </c>
      <c r="I615" s="18"/>
      <c r="J615" s="17"/>
      <c r="K615" s="31"/>
      <c r="L615" s="19"/>
    </row>
    <row r="616" spans="3:12" ht="14.4" x14ac:dyDescent="0.3">
      <c r="C616" s="33" t="str">
        <f t="shared" si="36"/>
        <v>1000__612</v>
      </c>
      <c r="D616" s="43">
        <f t="shared" si="38"/>
        <v>1000</v>
      </c>
      <c r="E616" s="16"/>
      <c r="F616" s="42" t="s">
        <v>633</v>
      </c>
      <c r="G616" s="38" t="str">
        <f t="shared" si="39"/>
        <v>Übung</v>
      </c>
      <c r="H616" s="38" t="e">
        <f t="shared" si="37"/>
        <v>#N/A</v>
      </c>
      <c r="I616" s="18"/>
      <c r="J616" s="17"/>
      <c r="K616" s="31"/>
      <c r="L616" s="19"/>
    </row>
    <row r="617" spans="3:12" ht="14.4" x14ac:dyDescent="0.3">
      <c r="C617" s="33" t="str">
        <f t="shared" si="36"/>
        <v>1000__613</v>
      </c>
      <c r="D617" s="43">
        <f t="shared" si="38"/>
        <v>1000</v>
      </c>
      <c r="E617" s="16"/>
      <c r="F617" s="42" t="s">
        <v>634</v>
      </c>
      <c r="G617" s="38" t="str">
        <f t="shared" si="39"/>
        <v>Übung</v>
      </c>
      <c r="H617" s="38" t="e">
        <f t="shared" si="37"/>
        <v>#N/A</v>
      </c>
      <c r="I617" s="18"/>
      <c r="J617" s="17"/>
      <c r="K617" s="31"/>
      <c r="L617" s="19"/>
    </row>
    <row r="618" spans="3:12" ht="14.4" x14ac:dyDescent="0.3">
      <c r="C618" s="33" t="str">
        <f t="shared" si="36"/>
        <v>1000__614</v>
      </c>
      <c r="D618" s="43">
        <f t="shared" si="38"/>
        <v>1000</v>
      </c>
      <c r="E618" s="16"/>
      <c r="F618" s="42" t="s">
        <v>635</v>
      </c>
      <c r="G618" s="38" t="str">
        <f t="shared" si="39"/>
        <v>Übung</v>
      </c>
      <c r="H618" s="38" t="e">
        <f t="shared" si="37"/>
        <v>#N/A</v>
      </c>
      <c r="I618" s="18"/>
      <c r="J618" s="17"/>
      <c r="K618" s="31"/>
      <c r="L618" s="19"/>
    </row>
    <row r="619" spans="3:12" ht="14.4" x14ac:dyDescent="0.3">
      <c r="C619" s="33" t="str">
        <f t="shared" si="36"/>
        <v>1000__615</v>
      </c>
      <c r="D619" s="43">
        <f t="shared" si="38"/>
        <v>1000</v>
      </c>
      <c r="E619" s="16"/>
      <c r="F619" s="42" t="s">
        <v>636</v>
      </c>
      <c r="G619" s="38" t="str">
        <f t="shared" si="39"/>
        <v>Übung</v>
      </c>
      <c r="H619" s="38" t="e">
        <f t="shared" si="37"/>
        <v>#N/A</v>
      </c>
      <c r="I619" s="18"/>
      <c r="J619" s="17"/>
      <c r="K619" s="31"/>
      <c r="L619" s="19"/>
    </row>
    <row r="620" spans="3:12" ht="14.4" x14ac:dyDescent="0.3">
      <c r="C620" s="33" t="str">
        <f t="shared" si="36"/>
        <v>1000__616</v>
      </c>
      <c r="D620" s="43">
        <f t="shared" si="38"/>
        <v>1000</v>
      </c>
      <c r="E620" s="16"/>
      <c r="F620" s="42" t="s">
        <v>637</v>
      </c>
      <c r="G620" s="38" t="str">
        <f t="shared" si="39"/>
        <v>Übung</v>
      </c>
      <c r="H620" s="38" t="e">
        <f t="shared" si="37"/>
        <v>#N/A</v>
      </c>
      <c r="I620" s="18"/>
      <c r="J620" s="17"/>
      <c r="K620" s="31"/>
      <c r="L620" s="19"/>
    </row>
    <row r="621" spans="3:12" ht="14.4" x14ac:dyDescent="0.3">
      <c r="C621" s="33" t="str">
        <f t="shared" si="36"/>
        <v>1000__617</v>
      </c>
      <c r="D621" s="43">
        <f t="shared" si="38"/>
        <v>1000</v>
      </c>
      <c r="E621" s="16"/>
      <c r="F621" s="42" t="s">
        <v>638</v>
      </c>
      <c r="G621" s="38" t="str">
        <f t="shared" si="39"/>
        <v>Übung</v>
      </c>
      <c r="H621" s="38" t="e">
        <f t="shared" si="37"/>
        <v>#N/A</v>
      </c>
      <c r="I621" s="18"/>
      <c r="J621" s="17"/>
      <c r="K621" s="31"/>
      <c r="L621" s="19"/>
    </row>
    <row r="622" spans="3:12" ht="14.4" x14ac:dyDescent="0.3">
      <c r="C622" s="33" t="str">
        <f t="shared" si="36"/>
        <v>1000__618</v>
      </c>
      <c r="D622" s="43">
        <f t="shared" si="38"/>
        <v>1000</v>
      </c>
      <c r="E622" s="16"/>
      <c r="F622" s="42" t="s">
        <v>639</v>
      </c>
      <c r="G622" s="38" t="str">
        <f t="shared" si="39"/>
        <v>Übung</v>
      </c>
      <c r="H622" s="38" t="e">
        <f t="shared" si="37"/>
        <v>#N/A</v>
      </c>
      <c r="I622" s="18"/>
      <c r="J622" s="17"/>
      <c r="K622" s="31"/>
      <c r="L622" s="19"/>
    </row>
    <row r="623" spans="3:12" ht="14.4" x14ac:dyDescent="0.3">
      <c r="C623" s="33" t="str">
        <f t="shared" si="36"/>
        <v>1000__619</v>
      </c>
      <c r="D623" s="43">
        <f t="shared" si="38"/>
        <v>1000</v>
      </c>
      <c r="E623" s="16"/>
      <c r="F623" s="42" t="s">
        <v>640</v>
      </c>
      <c r="G623" s="38" t="str">
        <f t="shared" si="39"/>
        <v>Übung</v>
      </c>
      <c r="H623" s="38" t="e">
        <f t="shared" si="37"/>
        <v>#N/A</v>
      </c>
      <c r="I623" s="18"/>
      <c r="J623" s="17"/>
      <c r="K623" s="31"/>
      <c r="L623" s="19"/>
    </row>
    <row r="624" spans="3:12" ht="14.4" x14ac:dyDescent="0.3">
      <c r="C624" s="33" t="str">
        <f t="shared" si="36"/>
        <v>1000__620</v>
      </c>
      <c r="D624" s="43">
        <f t="shared" si="38"/>
        <v>1000</v>
      </c>
      <c r="E624" s="16"/>
      <c r="F624" s="42" t="s">
        <v>641</v>
      </c>
      <c r="G624" s="38" t="str">
        <f t="shared" si="39"/>
        <v>Übung</v>
      </c>
      <c r="H624" s="38" t="e">
        <f t="shared" si="37"/>
        <v>#N/A</v>
      </c>
      <c r="I624" s="18"/>
      <c r="J624" s="17"/>
      <c r="K624" s="31"/>
      <c r="L624" s="19"/>
    </row>
    <row r="625" spans="3:12" ht="14.4" x14ac:dyDescent="0.3">
      <c r="C625" s="33" t="str">
        <f t="shared" si="36"/>
        <v>1000__621</v>
      </c>
      <c r="D625" s="43">
        <f t="shared" si="38"/>
        <v>1000</v>
      </c>
      <c r="E625" s="16"/>
      <c r="F625" s="42" t="s">
        <v>642</v>
      </c>
      <c r="G625" s="38" t="str">
        <f t="shared" si="39"/>
        <v>Übung</v>
      </c>
      <c r="H625" s="38" t="e">
        <f t="shared" si="37"/>
        <v>#N/A</v>
      </c>
      <c r="I625" s="18"/>
      <c r="J625" s="17"/>
      <c r="K625" s="31"/>
      <c r="L625" s="19"/>
    </row>
    <row r="626" spans="3:12" ht="14.4" x14ac:dyDescent="0.3">
      <c r="C626" s="33" t="str">
        <f t="shared" si="36"/>
        <v>1000__622</v>
      </c>
      <c r="D626" s="43">
        <f t="shared" si="38"/>
        <v>1000</v>
      </c>
      <c r="E626" s="16"/>
      <c r="F626" s="42" t="s">
        <v>643</v>
      </c>
      <c r="G626" s="38" t="str">
        <f t="shared" si="39"/>
        <v>Übung</v>
      </c>
      <c r="H626" s="38" t="e">
        <f t="shared" si="37"/>
        <v>#N/A</v>
      </c>
      <c r="I626" s="18"/>
      <c r="J626" s="17"/>
      <c r="K626" s="31"/>
      <c r="L626" s="19"/>
    </row>
    <row r="627" spans="3:12" ht="14.4" x14ac:dyDescent="0.3">
      <c r="C627" s="33" t="str">
        <f t="shared" si="36"/>
        <v>1000__623</v>
      </c>
      <c r="D627" s="43">
        <f t="shared" si="38"/>
        <v>1000</v>
      </c>
      <c r="E627" s="16"/>
      <c r="F627" s="42" t="s">
        <v>644</v>
      </c>
      <c r="G627" s="38" t="str">
        <f t="shared" si="39"/>
        <v>Übung</v>
      </c>
      <c r="H627" s="38" t="e">
        <f t="shared" si="37"/>
        <v>#N/A</v>
      </c>
      <c r="I627" s="18"/>
      <c r="J627" s="17"/>
      <c r="K627" s="31"/>
      <c r="L627" s="19"/>
    </row>
    <row r="628" spans="3:12" ht="14.4" x14ac:dyDescent="0.3">
      <c r="C628" s="33" t="str">
        <f t="shared" si="36"/>
        <v>1000__624</v>
      </c>
      <c r="D628" s="43">
        <f t="shared" si="38"/>
        <v>1000</v>
      </c>
      <c r="E628" s="16"/>
      <c r="F628" s="42" t="s">
        <v>645</v>
      </c>
      <c r="G628" s="38" t="str">
        <f t="shared" si="39"/>
        <v>Übung</v>
      </c>
      <c r="H628" s="38" t="e">
        <f t="shared" si="37"/>
        <v>#N/A</v>
      </c>
      <c r="I628" s="18"/>
      <c r="J628" s="17"/>
      <c r="K628" s="31"/>
      <c r="L628" s="19"/>
    </row>
    <row r="629" spans="3:12" ht="14.4" x14ac:dyDescent="0.3">
      <c r="C629" s="33" t="str">
        <f t="shared" si="36"/>
        <v>1000__625</v>
      </c>
      <c r="D629" s="43">
        <f t="shared" si="38"/>
        <v>1000</v>
      </c>
      <c r="E629" s="16"/>
      <c r="F629" s="42" t="s">
        <v>646</v>
      </c>
      <c r="G629" s="38" t="str">
        <f t="shared" si="39"/>
        <v>Übung</v>
      </c>
      <c r="H629" s="38" t="e">
        <f t="shared" si="37"/>
        <v>#N/A</v>
      </c>
      <c r="I629" s="18"/>
      <c r="J629" s="17"/>
      <c r="K629" s="31"/>
      <c r="L629" s="19"/>
    </row>
    <row r="630" spans="3:12" ht="14.4" x14ac:dyDescent="0.3">
      <c r="C630" s="33" t="str">
        <f t="shared" si="36"/>
        <v>1000__626</v>
      </c>
      <c r="D630" s="43">
        <f t="shared" si="38"/>
        <v>1000</v>
      </c>
      <c r="E630" s="16"/>
      <c r="F630" s="42" t="s">
        <v>647</v>
      </c>
      <c r="G630" s="38" t="str">
        <f t="shared" si="39"/>
        <v>Übung</v>
      </c>
      <c r="H630" s="38" t="e">
        <f t="shared" si="37"/>
        <v>#N/A</v>
      </c>
      <c r="I630" s="18"/>
      <c r="J630" s="17"/>
      <c r="K630" s="31"/>
      <c r="L630" s="19"/>
    </row>
    <row r="631" spans="3:12" ht="14.4" x14ac:dyDescent="0.3">
      <c r="C631" s="33" t="str">
        <f t="shared" si="36"/>
        <v>1000__627</v>
      </c>
      <c r="D631" s="43">
        <f t="shared" si="38"/>
        <v>1000</v>
      </c>
      <c r="E631" s="16"/>
      <c r="F631" s="42" t="s">
        <v>648</v>
      </c>
      <c r="G631" s="38" t="str">
        <f t="shared" si="39"/>
        <v>Übung</v>
      </c>
      <c r="H631" s="38" t="e">
        <f t="shared" si="37"/>
        <v>#N/A</v>
      </c>
      <c r="I631" s="18"/>
      <c r="J631" s="17"/>
      <c r="K631" s="31"/>
      <c r="L631" s="19"/>
    </row>
    <row r="632" spans="3:12" ht="14.4" x14ac:dyDescent="0.3">
      <c r="C632" s="33" t="str">
        <f t="shared" si="36"/>
        <v>1000__628</v>
      </c>
      <c r="D632" s="43">
        <f t="shared" si="38"/>
        <v>1000</v>
      </c>
      <c r="E632" s="16"/>
      <c r="F632" s="42" t="s">
        <v>649</v>
      </c>
      <c r="G632" s="38" t="str">
        <f t="shared" si="39"/>
        <v>Übung</v>
      </c>
      <c r="H632" s="38" t="e">
        <f t="shared" si="37"/>
        <v>#N/A</v>
      </c>
      <c r="I632" s="18"/>
      <c r="J632" s="17"/>
      <c r="K632" s="31"/>
      <c r="L632" s="19"/>
    </row>
    <row r="633" spans="3:12" ht="14.4" x14ac:dyDescent="0.3">
      <c r="C633" s="33" t="str">
        <f t="shared" si="36"/>
        <v>1000__629</v>
      </c>
      <c r="D633" s="43">
        <f t="shared" si="38"/>
        <v>1000</v>
      </c>
      <c r="E633" s="16"/>
      <c r="F633" s="42" t="s">
        <v>650</v>
      </c>
      <c r="G633" s="38" t="str">
        <f t="shared" si="39"/>
        <v>Übung</v>
      </c>
      <c r="H633" s="38" t="e">
        <f t="shared" si="37"/>
        <v>#N/A</v>
      </c>
      <c r="I633" s="18"/>
      <c r="J633" s="17"/>
      <c r="K633" s="31"/>
      <c r="L633" s="19"/>
    </row>
    <row r="634" spans="3:12" ht="14.4" x14ac:dyDescent="0.3">
      <c r="C634" s="33" t="str">
        <f t="shared" si="36"/>
        <v>1000__630</v>
      </c>
      <c r="D634" s="43">
        <f t="shared" si="38"/>
        <v>1000</v>
      </c>
      <c r="E634" s="16"/>
      <c r="F634" s="42" t="s">
        <v>651</v>
      </c>
      <c r="G634" s="38" t="str">
        <f t="shared" si="39"/>
        <v>Übung</v>
      </c>
      <c r="H634" s="38" t="e">
        <f t="shared" si="37"/>
        <v>#N/A</v>
      </c>
      <c r="I634" s="18"/>
      <c r="J634" s="17"/>
      <c r="K634" s="31"/>
      <c r="L634" s="19"/>
    </row>
    <row r="635" spans="3:12" ht="14.4" x14ac:dyDescent="0.3">
      <c r="C635" s="33" t="str">
        <f t="shared" si="36"/>
        <v>1000__631</v>
      </c>
      <c r="D635" s="43">
        <f t="shared" si="38"/>
        <v>1000</v>
      </c>
      <c r="E635" s="16"/>
      <c r="F635" s="42" t="s">
        <v>652</v>
      </c>
      <c r="G635" s="38" t="str">
        <f t="shared" si="39"/>
        <v>Übung</v>
      </c>
      <c r="H635" s="38" t="e">
        <f t="shared" si="37"/>
        <v>#N/A</v>
      </c>
      <c r="I635" s="18"/>
      <c r="J635" s="17"/>
      <c r="K635" s="31"/>
      <c r="L635" s="19"/>
    </row>
    <row r="636" spans="3:12" ht="14.4" x14ac:dyDescent="0.3">
      <c r="C636" s="33" t="str">
        <f t="shared" si="36"/>
        <v>1000__632</v>
      </c>
      <c r="D636" s="43">
        <f t="shared" si="38"/>
        <v>1000</v>
      </c>
      <c r="E636" s="16"/>
      <c r="F636" s="42" t="s">
        <v>653</v>
      </c>
      <c r="G636" s="38" t="str">
        <f t="shared" si="39"/>
        <v>Übung</v>
      </c>
      <c r="H636" s="38" t="e">
        <f t="shared" si="37"/>
        <v>#N/A</v>
      </c>
      <c r="I636" s="18"/>
      <c r="J636" s="17"/>
      <c r="K636" s="31"/>
      <c r="L636" s="19"/>
    </row>
    <row r="637" spans="3:12" ht="14.4" x14ac:dyDescent="0.3">
      <c r="C637" s="33" t="str">
        <f t="shared" si="36"/>
        <v>1000__633</v>
      </c>
      <c r="D637" s="43">
        <f t="shared" si="38"/>
        <v>1000</v>
      </c>
      <c r="E637" s="16"/>
      <c r="F637" s="42" t="s">
        <v>654</v>
      </c>
      <c r="G637" s="38" t="str">
        <f t="shared" si="39"/>
        <v>Übung</v>
      </c>
      <c r="H637" s="38" t="e">
        <f t="shared" si="37"/>
        <v>#N/A</v>
      </c>
      <c r="I637" s="18"/>
      <c r="J637" s="17"/>
      <c r="K637" s="31"/>
      <c r="L637" s="19"/>
    </row>
    <row r="638" spans="3:12" ht="14.4" x14ac:dyDescent="0.3">
      <c r="C638" s="33" t="str">
        <f t="shared" si="36"/>
        <v>1000__634</v>
      </c>
      <c r="D638" s="43">
        <f t="shared" si="38"/>
        <v>1000</v>
      </c>
      <c r="E638" s="16"/>
      <c r="F638" s="42" t="s">
        <v>655</v>
      </c>
      <c r="G638" s="38" t="str">
        <f t="shared" si="39"/>
        <v>Übung</v>
      </c>
      <c r="H638" s="38" t="e">
        <f t="shared" si="37"/>
        <v>#N/A</v>
      </c>
      <c r="I638" s="18"/>
      <c r="J638" s="17"/>
      <c r="K638" s="31"/>
      <c r="L638" s="19"/>
    </row>
    <row r="639" spans="3:12" ht="14.4" x14ac:dyDescent="0.3">
      <c r="C639" s="33" t="str">
        <f t="shared" si="36"/>
        <v>1000__635</v>
      </c>
      <c r="D639" s="43">
        <f t="shared" si="38"/>
        <v>1000</v>
      </c>
      <c r="E639" s="16"/>
      <c r="F639" s="42" t="s">
        <v>656</v>
      </c>
      <c r="G639" s="38" t="str">
        <f t="shared" si="39"/>
        <v>Übung</v>
      </c>
      <c r="H639" s="38" t="e">
        <f t="shared" si="37"/>
        <v>#N/A</v>
      </c>
      <c r="I639" s="18"/>
      <c r="J639" s="17"/>
      <c r="K639" s="31"/>
      <c r="L639" s="19"/>
    </row>
    <row r="640" spans="3:12" ht="14.4" x14ac:dyDescent="0.3">
      <c r="C640" s="33" t="str">
        <f t="shared" si="36"/>
        <v>1000__636</v>
      </c>
      <c r="D640" s="43">
        <f t="shared" si="38"/>
        <v>1000</v>
      </c>
      <c r="E640" s="16"/>
      <c r="F640" s="42" t="s">
        <v>657</v>
      </c>
      <c r="G640" s="38" t="str">
        <f t="shared" si="39"/>
        <v>Übung</v>
      </c>
      <c r="H640" s="38" t="e">
        <f t="shared" si="37"/>
        <v>#N/A</v>
      </c>
      <c r="I640" s="18"/>
      <c r="J640" s="17"/>
      <c r="K640" s="31"/>
      <c r="L640" s="19"/>
    </row>
    <row r="641" spans="3:12" ht="14.4" x14ac:dyDescent="0.3">
      <c r="C641" s="33" t="str">
        <f t="shared" si="36"/>
        <v>1000__637</v>
      </c>
      <c r="D641" s="43">
        <f t="shared" si="38"/>
        <v>1000</v>
      </c>
      <c r="E641" s="16"/>
      <c r="F641" s="42" t="s">
        <v>658</v>
      </c>
      <c r="G641" s="38" t="str">
        <f t="shared" si="39"/>
        <v>Übung</v>
      </c>
      <c r="H641" s="38" t="e">
        <f t="shared" si="37"/>
        <v>#N/A</v>
      </c>
      <c r="I641" s="18"/>
      <c r="J641" s="17"/>
      <c r="K641" s="31"/>
      <c r="L641" s="19"/>
    </row>
    <row r="642" spans="3:12" ht="14.4" x14ac:dyDescent="0.3">
      <c r="C642" s="33" t="str">
        <f t="shared" si="36"/>
        <v>1000__638</v>
      </c>
      <c r="D642" s="43">
        <f t="shared" si="38"/>
        <v>1000</v>
      </c>
      <c r="E642" s="16"/>
      <c r="F642" s="42" t="s">
        <v>659</v>
      </c>
      <c r="G642" s="38" t="str">
        <f t="shared" si="39"/>
        <v>Übung</v>
      </c>
      <c r="H642" s="38" t="e">
        <f t="shared" si="37"/>
        <v>#N/A</v>
      </c>
      <c r="I642" s="18"/>
      <c r="J642" s="17"/>
      <c r="K642" s="31"/>
      <c r="L642" s="19"/>
    </row>
    <row r="643" spans="3:12" ht="14.4" x14ac:dyDescent="0.3">
      <c r="C643" s="33" t="str">
        <f t="shared" si="36"/>
        <v>1000__639</v>
      </c>
      <c r="D643" s="43">
        <f t="shared" si="38"/>
        <v>1000</v>
      </c>
      <c r="E643" s="16"/>
      <c r="F643" s="42" t="s">
        <v>660</v>
      </c>
      <c r="G643" s="38" t="str">
        <f t="shared" si="39"/>
        <v>Übung</v>
      </c>
      <c r="H643" s="38" t="e">
        <f t="shared" si="37"/>
        <v>#N/A</v>
      </c>
      <c r="I643" s="18"/>
      <c r="J643" s="17"/>
      <c r="K643" s="31"/>
      <c r="L643" s="19"/>
    </row>
    <row r="644" spans="3:12" ht="14.4" x14ac:dyDescent="0.3">
      <c r="C644" s="33" t="str">
        <f t="shared" si="36"/>
        <v>1000__640</v>
      </c>
      <c r="D644" s="43">
        <f t="shared" si="38"/>
        <v>1000</v>
      </c>
      <c r="E644" s="16"/>
      <c r="F644" s="42" t="s">
        <v>661</v>
      </c>
      <c r="G644" s="38" t="str">
        <f t="shared" si="39"/>
        <v>Übung</v>
      </c>
      <c r="H644" s="38" t="e">
        <f t="shared" si="37"/>
        <v>#N/A</v>
      </c>
      <c r="I644" s="18"/>
      <c r="J644" s="17"/>
      <c r="K644" s="31"/>
      <c r="L644" s="19"/>
    </row>
    <row r="645" spans="3:12" ht="14.4" x14ac:dyDescent="0.3">
      <c r="C645" s="33" t="str">
        <f t="shared" si="36"/>
        <v>1000__641</v>
      </c>
      <c r="D645" s="43">
        <f t="shared" si="38"/>
        <v>1000</v>
      </c>
      <c r="E645" s="16"/>
      <c r="F645" s="42" t="s">
        <v>662</v>
      </c>
      <c r="G645" s="38" t="str">
        <f t="shared" si="39"/>
        <v>Übung</v>
      </c>
      <c r="H645" s="38" t="e">
        <f t="shared" si="37"/>
        <v>#N/A</v>
      </c>
      <c r="I645" s="18"/>
      <c r="J645" s="17"/>
      <c r="K645" s="31"/>
      <c r="L645" s="19"/>
    </row>
    <row r="646" spans="3:12" ht="14.4" x14ac:dyDescent="0.3">
      <c r="C646" s="33" t="str">
        <f t="shared" ref="C646:C709" si="40">D646&amp;"_"&amp;E646&amp;"_"&amp;F646</f>
        <v>1000__642</v>
      </c>
      <c r="D646" s="43">
        <f t="shared" si="38"/>
        <v>1000</v>
      </c>
      <c r="E646" s="16"/>
      <c r="F646" s="42" t="s">
        <v>663</v>
      </c>
      <c r="G646" s="38" t="str">
        <f t="shared" si="39"/>
        <v>Übung</v>
      </c>
      <c r="H646" s="38" t="e">
        <f t="shared" ref="H646:H709" si="41">VLOOKUP(E646,$A$1:$B$4,2,FALSE)</f>
        <v>#N/A</v>
      </c>
      <c r="I646" s="18"/>
      <c r="J646" s="17"/>
      <c r="K646" s="31"/>
      <c r="L646" s="19"/>
    </row>
    <row r="647" spans="3:12" ht="14.4" x14ac:dyDescent="0.3">
      <c r="C647" s="33" t="str">
        <f t="shared" si="40"/>
        <v>1000__643</v>
      </c>
      <c r="D647" s="43">
        <f t="shared" ref="D647:D710" si="42">$D$5</f>
        <v>1000</v>
      </c>
      <c r="E647" s="16"/>
      <c r="F647" s="42" t="s">
        <v>664</v>
      </c>
      <c r="G647" s="38" t="str">
        <f t="shared" ref="G647:G710" si="43">$G$5</f>
        <v>Übung</v>
      </c>
      <c r="H647" s="38" t="e">
        <f t="shared" si="41"/>
        <v>#N/A</v>
      </c>
      <c r="I647" s="18"/>
      <c r="J647" s="17"/>
      <c r="K647" s="31"/>
      <c r="L647" s="19"/>
    </row>
    <row r="648" spans="3:12" ht="14.4" x14ac:dyDescent="0.3">
      <c r="C648" s="33" t="str">
        <f t="shared" si="40"/>
        <v>1000__644</v>
      </c>
      <c r="D648" s="43">
        <f t="shared" si="42"/>
        <v>1000</v>
      </c>
      <c r="E648" s="16"/>
      <c r="F648" s="42" t="s">
        <v>665</v>
      </c>
      <c r="G648" s="38" t="str">
        <f t="shared" si="43"/>
        <v>Übung</v>
      </c>
      <c r="H648" s="38" t="e">
        <f t="shared" si="41"/>
        <v>#N/A</v>
      </c>
      <c r="I648" s="18"/>
      <c r="J648" s="17"/>
      <c r="K648" s="31"/>
      <c r="L648" s="19"/>
    </row>
    <row r="649" spans="3:12" ht="14.4" x14ac:dyDescent="0.3">
      <c r="C649" s="33" t="str">
        <f t="shared" si="40"/>
        <v>1000__645</v>
      </c>
      <c r="D649" s="43">
        <f t="shared" si="42"/>
        <v>1000</v>
      </c>
      <c r="E649" s="16"/>
      <c r="F649" s="42" t="s">
        <v>666</v>
      </c>
      <c r="G649" s="38" t="str">
        <f t="shared" si="43"/>
        <v>Übung</v>
      </c>
      <c r="H649" s="38" t="e">
        <f t="shared" si="41"/>
        <v>#N/A</v>
      </c>
      <c r="I649" s="18"/>
      <c r="J649" s="17"/>
      <c r="K649" s="31"/>
      <c r="L649" s="19"/>
    </row>
    <row r="650" spans="3:12" ht="14.4" x14ac:dyDescent="0.3">
      <c r="C650" s="33" t="str">
        <f t="shared" si="40"/>
        <v>1000__646</v>
      </c>
      <c r="D650" s="43">
        <f t="shared" si="42"/>
        <v>1000</v>
      </c>
      <c r="E650" s="16"/>
      <c r="F650" s="42" t="s">
        <v>667</v>
      </c>
      <c r="G650" s="38" t="str">
        <f t="shared" si="43"/>
        <v>Übung</v>
      </c>
      <c r="H650" s="38" t="e">
        <f t="shared" si="41"/>
        <v>#N/A</v>
      </c>
      <c r="I650" s="18"/>
      <c r="J650" s="17"/>
      <c r="K650" s="31"/>
      <c r="L650" s="19"/>
    </row>
    <row r="651" spans="3:12" ht="14.4" x14ac:dyDescent="0.3">
      <c r="C651" s="33" t="str">
        <f t="shared" si="40"/>
        <v>1000__647</v>
      </c>
      <c r="D651" s="43">
        <f t="shared" si="42"/>
        <v>1000</v>
      </c>
      <c r="E651" s="16"/>
      <c r="F651" s="42" t="s">
        <v>668</v>
      </c>
      <c r="G651" s="38" t="str">
        <f t="shared" si="43"/>
        <v>Übung</v>
      </c>
      <c r="H651" s="38" t="e">
        <f t="shared" si="41"/>
        <v>#N/A</v>
      </c>
      <c r="I651" s="18"/>
      <c r="J651" s="17"/>
      <c r="K651" s="31"/>
      <c r="L651" s="19"/>
    </row>
    <row r="652" spans="3:12" ht="14.4" x14ac:dyDescent="0.3">
      <c r="C652" s="33" t="str">
        <f t="shared" si="40"/>
        <v>1000__648</v>
      </c>
      <c r="D652" s="43">
        <f t="shared" si="42"/>
        <v>1000</v>
      </c>
      <c r="E652" s="16"/>
      <c r="F652" s="42" t="s">
        <v>669</v>
      </c>
      <c r="G652" s="38" t="str">
        <f t="shared" si="43"/>
        <v>Übung</v>
      </c>
      <c r="H652" s="38" t="e">
        <f t="shared" si="41"/>
        <v>#N/A</v>
      </c>
      <c r="I652" s="18"/>
      <c r="J652" s="17"/>
      <c r="K652" s="31"/>
      <c r="L652" s="19"/>
    </row>
    <row r="653" spans="3:12" ht="14.4" x14ac:dyDescent="0.3">
      <c r="C653" s="33" t="str">
        <f t="shared" si="40"/>
        <v>1000__649</v>
      </c>
      <c r="D653" s="43">
        <f t="shared" si="42"/>
        <v>1000</v>
      </c>
      <c r="E653" s="16"/>
      <c r="F653" s="42" t="s">
        <v>670</v>
      </c>
      <c r="G653" s="38" t="str">
        <f t="shared" si="43"/>
        <v>Übung</v>
      </c>
      <c r="H653" s="38" t="e">
        <f t="shared" si="41"/>
        <v>#N/A</v>
      </c>
      <c r="I653" s="18"/>
      <c r="J653" s="17"/>
      <c r="K653" s="31"/>
      <c r="L653" s="19"/>
    </row>
    <row r="654" spans="3:12" ht="14.4" x14ac:dyDescent="0.3">
      <c r="C654" s="33" t="str">
        <f t="shared" si="40"/>
        <v>1000__650</v>
      </c>
      <c r="D654" s="43">
        <f t="shared" si="42"/>
        <v>1000</v>
      </c>
      <c r="E654" s="16"/>
      <c r="F654" s="42" t="s">
        <v>671</v>
      </c>
      <c r="G654" s="38" t="str">
        <f t="shared" si="43"/>
        <v>Übung</v>
      </c>
      <c r="H654" s="38" t="e">
        <f t="shared" si="41"/>
        <v>#N/A</v>
      </c>
      <c r="I654" s="18"/>
      <c r="J654" s="17"/>
      <c r="K654" s="31"/>
      <c r="L654" s="19"/>
    </row>
    <row r="655" spans="3:12" ht="14.4" x14ac:dyDescent="0.3">
      <c r="C655" s="33" t="str">
        <f t="shared" si="40"/>
        <v>1000__651</v>
      </c>
      <c r="D655" s="43">
        <f t="shared" si="42"/>
        <v>1000</v>
      </c>
      <c r="E655" s="16"/>
      <c r="F655" s="42" t="s">
        <v>672</v>
      </c>
      <c r="G655" s="38" t="str">
        <f t="shared" si="43"/>
        <v>Übung</v>
      </c>
      <c r="H655" s="38" t="e">
        <f t="shared" si="41"/>
        <v>#N/A</v>
      </c>
      <c r="I655" s="18"/>
      <c r="J655" s="17"/>
      <c r="K655" s="31"/>
      <c r="L655" s="19"/>
    </row>
    <row r="656" spans="3:12" ht="14.4" x14ac:dyDescent="0.3">
      <c r="C656" s="33" t="str">
        <f t="shared" si="40"/>
        <v>1000__652</v>
      </c>
      <c r="D656" s="43">
        <f t="shared" si="42"/>
        <v>1000</v>
      </c>
      <c r="E656" s="16"/>
      <c r="F656" s="42" t="s">
        <v>673</v>
      </c>
      <c r="G656" s="38" t="str">
        <f t="shared" si="43"/>
        <v>Übung</v>
      </c>
      <c r="H656" s="38" t="e">
        <f t="shared" si="41"/>
        <v>#N/A</v>
      </c>
      <c r="I656" s="18"/>
      <c r="J656" s="17"/>
      <c r="K656" s="31"/>
      <c r="L656" s="19"/>
    </row>
    <row r="657" spans="3:12" ht="14.4" x14ac:dyDescent="0.3">
      <c r="C657" s="33" t="str">
        <f t="shared" si="40"/>
        <v>1000__653</v>
      </c>
      <c r="D657" s="43">
        <f t="shared" si="42"/>
        <v>1000</v>
      </c>
      <c r="E657" s="16"/>
      <c r="F657" s="42" t="s">
        <v>674</v>
      </c>
      <c r="G657" s="38" t="str">
        <f t="shared" si="43"/>
        <v>Übung</v>
      </c>
      <c r="H657" s="38" t="e">
        <f t="shared" si="41"/>
        <v>#N/A</v>
      </c>
      <c r="I657" s="18"/>
      <c r="J657" s="17"/>
      <c r="K657" s="31"/>
      <c r="L657" s="19"/>
    </row>
    <row r="658" spans="3:12" ht="14.4" x14ac:dyDescent="0.3">
      <c r="C658" s="33" t="str">
        <f t="shared" si="40"/>
        <v>1000__654</v>
      </c>
      <c r="D658" s="43">
        <f t="shared" si="42"/>
        <v>1000</v>
      </c>
      <c r="E658" s="16"/>
      <c r="F658" s="42" t="s">
        <v>675</v>
      </c>
      <c r="G658" s="38" t="str">
        <f t="shared" si="43"/>
        <v>Übung</v>
      </c>
      <c r="H658" s="38" t="e">
        <f t="shared" si="41"/>
        <v>#N/A</v>
      </c>
      <c r="I658" s="18"/>
      <c r="J658" s="17"/>
      <c r="K658" s="31"/>
      <c r="L658" s="19"/>
    </row>
    <row r="659" spans="3:12" ht="14.4" x14ac:dyDescent="0.3">
      <c r="C659" s="33" t="str">
        <f t="shared" si="40"/>
        <v>1000__655</v>
      </c>
      <c r="D659" s="43">
        <f t="shared" si="42"/>
        <v>1000</v>
      </c>
      <c r="E659" s="16"/>
      <c r="F659" s="42" t="s">
        <v>676</v>
      </c>
      <c r="G659" s="38" t="str">
        <f t="shared" si="43"/>
        <v>Übung</v>
      </c>
      <c r="H659" s="38" t="e">
        <f t="shared" si="41"/>
        <v>#N/A</v>
      </c>
      <c r="I659" s="18"/>
      <c r="J659" s="17"/>
      <c r="K659" s="31"/>
      <c r="L659" s="19"/>
    </row>
    <row r="660" spans="3:12" ht="14.4" x14ac:dyDescent="0.3">
      <c r="C660" s="33" t="str">
        <f t="shared" si="40"/>
        <v>1000__656</v>
      </c>
      <c r="D660" s="43">
        <f t="shared" si="42"/>
        <v>1000</v>
      </c>
      <c r="E660" s="16"/>
      <c r="F660" s="42" t="s">
        <v>677</v>
      </c>
      <c r="G660" s="38" t="str">
        <f t="shared" si="43"/>
        <v>Übung</v>
      </c>
      <c r="H660" s="38" t="e">
        <f t="shared" si="41"/>
        <v>#N/A</v>
      </c>
      <c r="I660" s="18"/>
      <c r="J660" s="17"/>
      <c r="K660" s="31"/>
      <c r="L660" s="19"/>
    </row>
    <row r="661" spans="3:12" ht="14.4" x14ac:dyDescent="0.3">
      <c r="C661" s="33" t="str">
        <f t="shared" si="40"/>
        <v>1000__657</v>
      </c>
      <c r="D661" s="43">
        <f t="shared" si="42"/>
        <v>1000</v>
      </c>
      <c r="E661" s="16"/>
      <c r="F661" s="42" t="s">
        <v>678</v>
      </c>
      <c r="G661" s="38" t="str">
        <f t="shared" si="43"/>
        <v>Übung</v>
      </c>
      <c r="H661" s="38" t="e">
        <f t="shared" si="41"/>
        <v>#N/A</v>
      </c>
      <c r="I661" s="18"/>
      <c r="J661" s="17"/>
      <c r="K661" s="31"/>
      <c r="L661" s="19"/>
    </row>
    <row r="662" spans="3:12" ht="14.4" x14ac:dyDescent="0.3">
      <c r="C662" s="33" t="str">
        <f t="shared" si="40"/>
        <v>1000__658</v>
      </c>
      <c r="D662" s="43">
        <f t="shared" si="42"/>
        <v>1000</v>
      </c>
      <c r="E662" s="16"/>
      <c r="F662" s="42" t="s">
        <v>679</v>
      </c>
      <c r="G662" s="38" t="str">
        <f t="shared" si="43"/>
        <v>Übung</v>
      </c>
      <c r="H662" s="38" t="e">
        <f t="shared" si="41"/>
        <v>#N/A</v>
      </c>
      <c r="I662" s="18"/>
      <c r="J662" s="17"/>
      <c r="K662" s="31"/>
      <c r="L662" s="19"/>
    </row>
    <row r="663" spans="3:12" ht="14.4" x14ac:dyDescent="0.3">
      <c r="C663" s="33" t="str">
        <f t="shared" si="40"/>
        <v>1000__659</v>
      </c>
      <c r="D663" s="43">
        <f t="shared" si="42"/>
        <v>1000</v>
      </c>
      <c r="E663" s="16"/>
      <c r="F663" s="42" t="s">
        <v>680</v>
      </c>
      <c r="G663" s="38" t="str">
        <f t="shared" si="43"/>
        <v>Übung</v>
      </c>
      <c r="H663" s="38" t="e">
        <f t="shared" si="41"/>
        <v>#N/A</v>
      </c>
      <c r="I663" s="18"/>
      <c r="J663" s="17"/>
      <c r="K663" s="31"/>
      <c r="L663" s="19"/>
    </row>
    <row r="664" spans="3:12" ht="14.4" x14ac:dyDescent="0.3">
      <c r="C664" s="33" t="str">
        <f t="shared" si="40"/>
        <v>1000__660</v>
      </c>
      <c r="D664" s="43">
        <f t="shared" si="42"/>
        <v>1000</v>
      </c>
      <c r="E664" s="16"/>
      <c r="F664" s="42" t="s">
        <v>681</v>
      </c>
      <c r="G664" s="38" t="str">
        <f t="shared" si="43"/>
        <v>Übung</v>
      </c>
      <c r="H664" s="38" t="e">
        <f t="shared" si="41"/>
        <v>#N/A</v>
      </c>
      <c r="I664" s="18"/>
      <c r="J664" s="17"/>
      <c r="K664" s="31"/>
      <c r="L664" s="19"/>
    </row>
    <row r="665" spans="3:12" ht="14.4" x14ac:dyDescent="0.3">
      <c r="C665" s="33" t="str">
        <f t="shared" si="40"/>
        <v>1000__661</v>
      </c>
      <c r="D665" s="43">
        <f t="shared" si="42"/>
        <v>1000</v>
      </c>
      <c r="E665" s="16"/>
      <c r="F665" s="42" t="s">
        <v>682</v>
      </c>
      <c r="G665" s="38" t="str">
        <f t="shared" si="43"/>
        <v>Übung</v>
      </c>
      <c r="H665" s="38" t="e">
        <f t="shared" si="41"/>
        <v>#N/A</v>
      </c>
      <c r="I665" s="18"/>
      <c r="J665" s="17"/>
      <c r="K665" s="31"/>
      <c r="L665" s="19"/>
    </row>
    <row r="666" spans="3:12" ht="14.4" x14ac:dyDescent="0.3">
      <c r="C666" s="33" t="str">
        <f t="shared" si="40"/>
        <v>1000__662</v>
      </c>
      <c r="D666" s="43">
        <f t="shared" si="42"/>
        <v>1000</v>
      </c>
      <c r="E666" s="16"/>
      <c r="F666" s="42" t="s">
        <v>683</v>
      </c>
      <c r="G666" s="38" t="str">
        <f t="shared" si="43"/>
        <v>Übung</v>
      </c>
      <c r="H666" s="38" t="e">
        <f t="shared" si="41"/>
        <v>#N/A</v>
      </c>
      <c r="I666" s="18"/>
      <c r="J666" s="17"/>
      <c r="K666" s="31"/>
      <c r="L666" s="19"/>
    </row>
    <row r="667" spans="3:12" ht="14.4" x14ac:dyDescent="0.3">
      <c r="C667" s="33" t="str">
        <f t="shared" si="40"/>
        <v>1000__663</v>
      </c>
      <c r="D667" s="43">
        <f t="shared" si="42"/>
        <v>1000</v>
      </c>
      <c r="E667" s="16"/>
      <c r="F667" s="42" t="s">
        <v>684</v>
      </c>
      <c r="G667" s="38" t="str">
        <f t="shared" si="43"/>
        <v>Übung</v>
      </c>
      <c r="H667" s="38" t="e">
        <f t="shared" si="41"/>
        <v>#N/A</v>
      </c>
      <c r="I667" s="18"/>
      <c r="J667" s="17"/>
      <c r="K667" s="31"/>
      <c r="L667" s="19"/>
    </row>
    <row r="668" spans="3:12" ht="14.4" x14ac:dyDescent="0.3">
      <c r="C668" s="33" t="str">
        <f t="shared" si="40"/>
        <v>1000__664</v>
      </c>
      <c r="D668" s="43">
        <f t="shared" si="42"/>
        <v>1000</v>
      </c>
      <c r="E668" s="16"/>
      <c r="F668" s="42" t="s">
        <v>685</v>
      </c>
      <c r="G668" s="38" t="str">
        <f t="shared" si="43"/>
        <v>Übung</v>
      </c>
      <c r="H668" s="38" t="e">
        <f t="shared" si="41"/>
        <v>#N/A</v>
      </c>
      <c r="I668" s="18"/>
      <c r="J668" s="17"/>
      <c r="K668" s="31"/>
      <c r="L668" s="19"/>
    </row>
    <row r="669" spans="3:12" ht="14.4" x14ac:dyDescent="0.3">
      <c r="C669" s="33" t="str">
        <f t="shared" si="40"/>
        <v>1000__665</v>
      </c>
      <c r="D669" s="43">
        <f t="shared" si="42"/>
        <v>1000</v>
      </c>
      <c r="E669" s="16"/>
      <c r="F669" s="42" t="s">
        <v>686</v>
      </c>
      <c r="G669" s="38" t="str">
        <f t="shared" si="43"/>
        <v>Übung</v>
      </c>
      <c r="H669" s="38" t="e">
        <f t="shared" si="41"/>
        <v>#N/A</v>
      </c>
      <c r="I669" s="18"/>
      <c r="J669" s="17"/>
      <c r="K669" s="31"/>
      <c r="L669" s="19"/>
    </row>
    <row r="670" spans="3:12" ht="14.4" x14ac:dyDescent="0.3">
      <c r="C670" s="33" t="str">
        <f t="shared" si="40"/>
        <v>1000__666</v>
      </c>
      <c r="D670" s="43">
        <f t="shared" si="42"/>
        <v>1000</v>
      </c>
      <c r="E670" s="16"/>
      <c r="F670" s="42" t="s">
        <v>687</v>
      </c>
      <c r="G670" s="38" t="str">
        <f t="shared" si="43"/>
        <v>Übung</v>
      </c>
      <c r="H670" s="38" t="e">
        <f t="shared" si="41"/>
        <v>#N/A</v>
      </c>
      <c r="I670" s="18"/>
      <c r="J670" s="17"/>
      <c r="K670" s="31"/>
      <c r="L670" s="19"/>
    </row>
    <row r="671" spans="3:12" ht="14.4" x14ac:dyDescent="0.3">
      <c r="C671" s="33" t="str">
        <f t="shared" si="40"/>
        <v>1000__667</v>
      </c>
      <c r="D671" s="43">
        <f t="shared" si="42"/>
        <v>1000</v>
      </c>
      <c r="E671" s="16"/>
      <c r="F671" s="42" t="s">
        <v>688</v>
      </c>
      <c r="G671" s="38" t="str">
        <f t="shared" si="43"/>
        <v>Übung</v>
      </c>
      <c r="H671" s="38" t="e">
        <f t="shared" si="41"/>
        <v>#N/A</v>
      </c>
      <c r="I671" s="18"/>
      <c r="J671" s="17"/>
      <c r="K671" s="31"/>
      <c r="L671" s="19"/>
    </row>
    <row r="672" spans="3:12" ht="14.4" x14ac:dyDescent="0.3">
      <c r="C672" s="33" t="str">
        <f t="shared" si="40"/>
        <v>1000__668</v>
      </c>
      <c r="D672" s="43">
        <f t="shared" si="42"/>
        <v>1000</v>
      </c>
      <c r="E672" s="16"/>
      <c r="F672" s="42" t="s">
        <v>689</v>
      </c>
      <c r="G672" s="38" t="str">
        <f t="shared" si="43"/>
        <v>Übung</v>
      </c>
      <c r="H672" s="38" t="e">
        <f t="shared" si="41"/>
        <v>#N/A</v>
      </c>
      <c r="I672" s="18"/>
      <c r="J672" s="17"/>
      <c r="K672" s="31"/>
      <c r="L672" s="19"/>
    </row>
    <row r="673" spans="3:12" ht="14.4" x14ac:dyDescent="0.3">
      <c r="C673" s="33" t="str">
        <f t="shared" si="40"/>
        <v>1000__669</v>
      </c>
      <c r="D673" s="43">
        <f t="shared" si="42"/>
        <v>1000</v>
      </c>
      <c r="E673" s="16"/>
      <c r="F673" s="42" t="s">
        <v>690</v>
      </c>
      <c r="G673" s="38" t="str">
        <f t="shared" si="43"/>
        <v>Übung</v>
      </c>
      <c r="H673" s="38" t="e">
        <f t="shared" si="41"/>
        <v>#N/A</v>
      </c>
      <c r="I673" s="18"/>
      <c r="J673" s="17"/>
      <c r="K673" s="31"/>
      <c r="L673" s="19"/>
    </row>
    <row r="674" spans="3:12" ht="14.4" x14ac:dyDescent="0.3">
      <c r="C674" s="33" t="str">
        <f t="shared" si="40"/>
        <v>1000__670</v>
      </c>
      <c r="D674" s="43">
        <f t="shared" si="42"/>
        <v>1000</v>
      </c>
      <c r="E674" s="16"/>
      <c r="F674" s="42" t="s">
        <v>691</v>
      </c>
      <c r="G674" s="38" t="str">
        <f t="shared" si="43"/>
        <v>Übung</v>
      </c>
      <c r="H674" s="38" t="e">
        <f t="shared" si="41"/>
        <v>#N/A</v>
      </c>
      <c r="I674" s="18"/>
      <c r="J674" s="17"/>
      <c r="K674" s="31"/>
      <c r="L674" s="19"/>
    </row>
    <row r="675" spans="3:12" ht="14.4" x14ac:dyDescent="0.3">
      <c r="C675" s="33" t="str">
        <f t="shared" si="40"/>
        <v>1000__671</v>
      </c>
      <c r="D675" s="43">
        <f t="shared" si="42"/>
        <v>1000</v>
      </c>
      <c r="E675" s="16"/>
      <c r="F675" s="42" t="s">
        <v>692</v>
      </c>
      <c r="G675" s="38" t="str">
        <f t="shared" si="43"/>
        <v>Übung</v>
      </c>
      <c r="H675" s="38" t="e">
        <f t="shared" si="41"/>
        <v>#N/A</v>
      </c>
      <c r="I675" s="18"/>
      <c r="J675" s="17"/>
      <c r="K675" s="31"/>
      <c r="L675" s="19"/>
    </row>
    <row r="676" spans="3:12" ht="14.4" x14ac:dyDescent="0.3">
      <c r="C676" s="33" t="str">
        <f t="shared" si="40"/>
        <v>1000__672</v>
      </c>
      <c r="D676" s="43">
        <f t="shared" si="42"/>
        <v>1000</v>
      </c>
      <c r="E676" s="16"/>
      <c r="F676" s="42" t="s">
        <v>693</v>
      </c>
      <c r="G676" s="38" t="str">
        <f t="shared" si="43"/>
        <v>Übung</v>
      </c>
      <c r="H676" s="38" t="e">
        <f t="shared" si="41"/>
        <v>#N/A</v>
      </c>
      <c r="I676" s="18"/>
      <c r="J676" s="17"/>
      <c r="K676" s="31"/>
      <c r="L676" s="19"/>
    </row>
    <row r="677" spans="3:12" ht="14.4" x14ac:dyDescent="0.3">
      <c r="C677" s="33" t="str">
        <f t="shared" si="40"/>
        <v>1000__673</v>
      </c>
      <c r="D677" s="43">
        <f t="shared" si="42"/>
        <v>1000</v>
      </c>
      <c r="E677" s="16"/>
      <c r="F677" s="42" t="s">
        <v>694</v>
      </c>
      <c r="G677" s="38" t="str">
        <f t="shared" si="43"/>
        <v>Übung</v>
      </c>
      <c r="H677" s="38" t="e">
        <f t="shared" si="41"/>
        <v>#N/A</v>
      </c>
      <c r="I677" s="18"/>
      <c r="J677" s="17"/>
      <c r="K677" s="31"/>
      <c r="L677" s="19"/>
    </row>
    <row r="678" spans="3:12" ht="14.4" x14ac:dyDescent="0.3">
      <c r="C678" s="33" t="str">
        <f t="shared" si="40"/>
        <v>1000__674</v>
      </c>
      <c r="D678" s="43">
        <f t="shared" si="42"/>
        <v>1000</v>
      </c>
      <c r="E678" s="16"/>
      <c r="F678" s="42" t="s">
        <v>695</v>
      </c>
      <c r="G678" s="38" t="str">
        <f t="shared" si="43"/>
        <v>Übung</v>
      </c>
      <c r="H678" s="38" t="e">
        <f t="shared" si="41"/>
        <v>#N/A</v>
      </c>
      <c r="I678" s="18"/>
      <c r="J678" s="17"/>
      <c r="K678" s="31"/>
      <c r="L678" s="19"/>
    </row>
    <row r="679" spans="3:12" ht="14.4" x14ac:dyDescent="0.3">
      <c r="C679" s="33" t="str">
        <f t="shared" si="40"/>
        <v>1000__675</v>
      </c>
      <c r="D679" s="43">
        <f t="shared" si="42"/>
        <v>1000</v>
      </c>
      <c r="E679" s="16"/>
      <c r="F679" s="42" t="s">
        <v>696</v>
      </c>
      <c r="G679" s="38" t="str">
        <f t="shared" si="43"/>
        <v>Übung</v>
      </c>
      <c r="H679" s="38" t="e">
        <f t="shared" si="41"/>
        <v>#N/A</v>
      </c>
      <c r="I679" s="18"/>
      <c r="J679" s="17"/>
      <c r="K679" s="31"/>
      <c r="L679" s="19"/>
    </row>
    <row r="680" spans="3:12" ht="14.4" x14ac:dyDescent="0.3">
      <c r="C680" s="33" t="str">
        <f t="shared" si="40"/>
        <v>1000__676</v>
      </c>
      <c r="D680" s="43">
        <f t="shared" si="42"/>
        <v>1000</v>
      </c>
      <c r="E680" s="16"/>
      <c r="F680" s="42" t="s">
        <v>697</v>
      </c>
      <c r="G680" s="38" t="str">
        <f t="shared" si="43"/>
        <v>Übung</v>
      </c>
      <c r="H680" s="38" t="e">
        <f t="shared" si="41"/>
        <v>#N/A</v>
      </c>
      <c r="I680" s="18"/>
      <c r="J680" s="17"/>
      <c r="K680" s="31"/>
      <c r="L680" s="19"/>
    </row>
    <row r="681" spans="3:12" ht="14.4" x14ac:dyDescent="0.3">
      <c r="C681" s="33" t="str">
        <f t="shared" si="40"/>
        <v>1000__677</v>
      </c>
      <c r="D681" s="43">
        <f t="shared" si="42"/>
        <v>1000</v>
      </c>
      <c r="E681" s="16"/>
      <c r="F681" s="42" t="s">
        <v>698</v>
      </c>
      <c r="G681" s="38" t="str">
        <f t="shared" si="43"/>
        <v>Übung</v>
      </c>
      <c r="H681" s="38" t="e">
        <f t="shared" si="41"/>
        <v>#N/A</v>
      </c>
      <c r="I681" s="18"/>
      <c r="J681" s="17"/>
      <c r="K681" s="31"/>
      <c r="L681" s="19"/>
    </row>
    <row r="682" spans="3:12" ht="14.4" x14ac:dyDescent="0.3">
      <c r="C682" s="33" t="str">
        <f t="shared" si="40"/>
        <v>1000__678</v>
      </c>
      <c r="D682" s="43">
        <f t="shared" si="42"/>
        <v>1000</v>
      </c>
      <c r="E682" s="16"/>
      <c r="F682" s="42" t="s">
        <v>699</v>
      </c>
      <c r="G682" s="38" t="str">
        <f t="shared" si="43"/>
        <v>Übung</v>
      </c>
      <c r="H682" s="38" t="e">
        <f t="shared" si="41"/>
        <v>#N/A</v>
      </c>
      <c r="I682" s="18"/>
      <c r="J682" s="17"/>
      <c r="K682" s="31"/>
      <c r="L682" s="19"/>
    </row>
    <row r="683" spans="3:12" ht="14.4" x14ac:dyDescent="0.3">
      <c r="C683" s="33" t="str">
        <f t="shared" si="40"/>
        <v>1000__679</v>
      </c>
      <c r="D683" s="43">
        <f t="shared" si="42"/>
        <v>1000</v>
      </c>
      <c r="E683" s="16"/>
      <c r="F683" s="42" t="s">
        <v>700</v>
      </c>
      <c r="G683" s="38" t="str">
        <f t="shared" si="43"/>
        <v>Übung</v>
      </c>
      <c r="H683" s="38" t="e">
        <f t="shared" si="41"/>
        <v>#N/A</v>
      </c>
      <c r="I683" s="18"/>
      <c r="J683" s="17"/>
      <c r="K683" s="31"/>
      <c r="L683" s="19"/>
    </row>
    <row r="684" spans="3:12" ht="14.4" x14ac:dyDescent="0.3">
      <c r="C684" s="33" t="str">
        <f t="shared" si="40"/>
        <v>1000__680</v>
      </c>
      <c r="D684" s="43">
        <f t="shared" si="42"/>
        <v>1000</v>
      </c>
      <c r="E684" s="16"/>
      <c r="F684" s="42" t="s">
        <v>701</v>
      </c>
      <c r="G684" s="38" t="str">
        <f t="shared" si="43"/>
        <v>Übung</v>
      </c>
      <c r="H684" s="38" t="e">
        <f t="shared" si="41"/>
        <v>#N/A</v>
      </c>
      <c r="I684" s="18"/>
      <c r="J684" s="17"/>
      <c r="K684" s="31"/>
      <c r="L684" s="19"/>
    </row>
    <row r="685" spans="3:12" ht="14.4" x14ac:dyDescent="0.3">
      <c r="C685" s="33" t="str">
        <f t="shared" si="40"/>
        <v>1000__681</v>
      </c>
      <c r="D685" s="43">
        <f t="shared" si="42"/>
        <v>1000</v>
      </c>
      <c r="E685" s="16"/>
      <c r="F685" s="42" t="s">
        <v>702</v>
      </c>
      <c r="G685" s="38" t="str">
        <f t="shared" si="43"/>
        <v>Übung</v>
      </c>
      <c r="H685" s="38" t="e">
        <f t="shared" si="41"/>
        <v>#N/A</v>
      </c>
      <c r="I685" s="18"/>
      <c r="J685" s="17"/>
      <c r="K685" s="31"/>
      <c r="L685" s="19"/>
    </row>
    <row r="686" spans="3:12" ht="14.4" x14ac:dyDescent="0.3">
      <c r="C686" s="33" t="str">
        <f t="shared" si="40"/>
        <v>1000__682</v>
      </c>
      <c r="D686" s="43">
        <f t="shared" si="42"/>
        <v>1000</v>
      </c>
      <c r="E686" s="16"/>
      <c r="F686" s="42" t="s">
        <v>703</v>
      </c>
      <c r="G686" s="38" t="str">
        <f t="shared" si="43"/>
        <v>Übung</v>
      </c>
      <c r="H686" s="38" t="e">
        <f t="shared" si="41"/>
        <v>#N/A</v>
      </c>
      <c r="I686" s="18"/>
      <c r="J686" s="17"/>
      <c r="K686" s="31"/>
      <c r="L686" s="19"/>
    </row>
    <row r="687" spans="3:12" ht="14.4" x14ac:dyDescent="0.3">
      <c r="C687" s="33" t="str">
        <f t="shared" si="40"/>
        <v>1000__683</v>
      </c>
      <c r="D687" s="43">
        <f t="shared" si="42"/>
        <v>1000</v>
      </c>
      <c r="E687" s="16"/>
      <c r="F687" s="42" t="s">
        <v>704</v>
      </c>
      <c r="G687" s="38" t="str">
        <f t="shared" si="43"/>
        <v>Übung</v>
      </c>
      <c r="H687" s="38" t="e">
        <f t="shared" si="41"/>
        <v>#N/A</v>
      </c>
      <c r="I687" s="18"/>
      <c r="J687" s="17"/>
      <c r="K687" s="31"/>
      <c r="L687" s="19"/>
    </row>
    <row r="688" spans="3:12" ht="14.4" x14ac:dyDescent="0.3">
      <c r="C688" s="33" t="str">
        <f t="shared" si="40"/>
        <v>1000__684</v>
      </c>
      <c r="D688" s="43">
        <f t="shared" si="42"/>
        <v>1000</v>
      </c>
      <c r="E688" s="16"/>
      <c r="F688" s="42" t="s">
        <v>705</v>
      </c>
      <c r="G688" s="38" t="str">
        <f t="shared" si="43"/>
        <v>Übung</v>
      </c>
      <c r="H688" s="38" t="e">
        <f t="shared" si="41"/>
        <v>#N/A</v>
      </c>
      <c r="I688" s="18"/>
      <c r="J688" s="17"/>
      <c r="K688" s="31"/>
      <c r="L688" s="19"/>
    </row>
    <row r="689" spans="3:12" ht="14.4" x14ac:dyDescent="0.3">
      <c r="C689" s="33" t="str">
        <f t="shared" si="40"/>
        <v>1000__685</v>
      </c>
      <c r="D689" s="43">
        <f t="shared" si="42"/>
        <v>1000</v>
      </c>
      <c r="E689" s="16"/>
      <c r="F689" s="42" t="s">
        <v>706</v>
      </c>
      <c r="G689" s="38" t="str">
        <f t="shared" si="43"/>
        <v>Übung</v>
      </c>
      <c r="H689" s="38" t="e">
        <f t="shared" si="41"/>
        <v>#N/A</v>
      </c>
      <c r="I689" s="18"/>
      <c r="J689" s="17"/>
      <c r="K689" s="31"/>
      <c r="L689" s="19"/>
    </row>
    <row r="690" spans="3:12" ht="14.4" x14ac:dyDescent="0.3">
      <c r="C690" s="33" t="str">
        <f t="shared" si="40"/>
        <v>1000__686</v>
      </c>
      <c r="D690" s="43">
        <f t="shared" si="42"/>
        <v>1000</v>
      </c>
      <c r="E690" s="16"/>
      <c r="F690" s="42" t="s">
        <v>707</v>
      </c>
      <c r="G690" s="38" t="str">
        <f t="shared" si="43"/>
        <v>Übung</v>
      </c>
      <c r="H690" s="38" t="e">
        <f t="shared" si="41"/>
        <v>#N/A</v>
      </c>
      <c r="I690" s="18"/>
      <c r="J690" s="17"/>
      <c r="K690" s="31"/>
      <c r="L690" s="19"/>
    </row>
    <row r="691" spans="3:12" ht="14.4" x14ac:dyDescent="0.3">
      <c r="C691" s="33" t="str">
        <f t="shared" si="40"/>
        <v>1000__687</v>
      </c>
      <c r="D691" s="43">
        <f t="shared" si="42"/>
        <v>1000</v>
      </c>
      <c r="E691" s="16"/>
      <c r="F691" s="42" t="s">
        <v>708</v>
      </c>
      <c r="G691" s="38" t="str">
        <f t="shared" si="43"/>
        <v>Übung</v>
      </c>
      <c r="H691" s="38" t="e">
        <f t="shared" si="41"/>
        <v>#N/A</v>
      </c>
      <c r="I691" s="18"/>
      <c r="J691" s="17"/>
      <c r="K691" s="31"/>
      <c r="L691" s="19"/>
    </row>
    <row r="692" spans="3:12" ht="14.4" x14ac:dyDescent="0.3">
      <c r="C692" s="33" t="str">
        <f t="shared" si="40"/>
        <v>1000__688</v>
      </c>
      <c r="D692" s="43">
        <f t="shared" si="42"/>
        <v>1000</v>
      </c>
      <c r="E692" s="16"/>
      <c r="F692" s="42" t="s">
        <v>709</v>
      </c>
      <c r="G692" s="38" t="str">
        <f t="shared" si="43"/>
        <v>Übung</v>
      </c>
      <c r="H692" s="38" t="e">
        <f t="shared" si="41"/>
        <v>#N/A</v>
      </c>
      <c r="I692" s="18"/>
      <c r="J692" s="17"/>
      <c r="K692" s="31"/>
      <c r="L692" s="19"/>
    </row>
    <row r="693" spans="3:12" ht="14.4" x14ac:dyDescent="0.3">
      <c r="C693" s="33" t="str">
        <f t="shared" si="40"/>
        <v>1000__689</v>
      </c>
      <c r="D693" s="43">
        <f t="shared" si="42"/>
        <v>1000</v>
      </c>
      <c r="E693" s="16"/>
      <c r="F693" s="42" t="s">
        <v>710</v>
      </c>
      <c r="G693" s="38" t="str">
        <f t="shared" si="43"/>
        <v>Übung</v>
      </c>
      <c r="H693" s="38" t="e">
        <f t="shared" si="41"/>
        <v>#N/A</v>
      </c>
      <c r="I693" s="18"/>
      <c r="J693" s="17"/>
      <c r="K693" s="31"/>
      <c r="L693" s="19"/>
    </row>
    <row r="694" spans="3:12" ht="14.4" x14ac:dyDescent="0.3">
      <c r="C694" s="33" t="str">
        <f t="shared" si="40"/>
        <v>1000__690</v>
      </c>
      <c r="D694" s="43">
        <f t="shared" si="42"/>
        <v>1000</v>
      </c>
      <c r="E694" s="16"/>
      <c r="F694" s="42" t="s">
        <v>711</v>
      </c>
      <c r="G694" s="38" t="str">
        <f t="shared" si="43"/>
        <v>Übung</v>
      </c>
      <c r="H694" s="38" t="e">
        <f t="shared" si="41"/>
        <v>#N/A</v>
      </c>
      <c r="I694" s="18"/>
      <c r="J694" s="17"/>
      <c r="K694" s="31"/>
      <c r="L694" s="19"/>
    </row>
    <row r="695" spans="3:12" ht="14.4" x14ac:dyDescent="0.3">
      <c r="C695" s="33" t="str">
        <f t="shared" si="40"/>
        <v>1000__691</v>
      </c>
      <c r="D695" s="43">
        <f t="shared" si="42"/>
        <v>1000</v>
      </c>
      <c r="E695" s="16"/>
      <c r="F695" s="42" t="s">
        <v>712</v>
      </c>
      <c r="G695" s="38" t="str">
        <f t="shared" si="43"/>
        <v>Übung</v>
      </c>
      <c r="H695" s="38" t="e">
        <f t="shared" si="41"/>
        <v>#N/A</v>
      </c>
      <c r="I695" s="18"/>
      <c r="J695" s="17"/>
      <c r="K695" s="31"/>
      <c r="L695" s="19"/>
    </row>
    <row r="696" spans="3:12" ht="14.4" x14ac:dyDescent="0.3">
      <c r="C696" s="33" t="str">
        <f t="shared" si="40"/>
        <v>1000__692</v>
      </c>
      <c r="D696" s="43">
        <f t="shared" si="42"/>
        <v>1000</v>
      </c>
      <c r="E696" s="16"/>
      <c r="F696" s="42" t="s">
        <v>713</v>
      </c>
      <c r="G696" s="38" t="str">
        <f t="shared" si="43"/>
        <v>Übung</v>
      </c>
      <c r="H696" s="38" t="e">
        <f t="shared" si="41"/>
        <v>#N/A</v>
      </c>
      <c r="I696" s="18"/>
      <c r="J696" s="17"/>
      <c r="K696" s="31"/>
      <c r="L696" s="19"/>
    </row>
    <row r="697" spans="3:12" ht="14.4" x14ac:dyDescent="0.3">
      <c r="C697" s="33" t="str">
        <f t="shared" si="40"/>
        <v>1000__693</v>
      </c>
      <c r="D697" s="43">
        <f t="shared" si="42"/>
        <v>1000</v>
      </c>
      <c r="E697" s="16"/>
      <c r="F697" s="42" t="s">
        <v>714</v>
      </c>
      <c r="G697" s="38" t="str">
        <f t="shared" si="43"/>
        <v>Übung</v>
      </c>
      <c r="H697" s="38" t="e">
        <f t="shared" si="41"/>
        <v>#N/A</v>
      </c>
      <c r="I697" s="18"/>
      <c r="J697" s="17"/>
      <c r="K697" s="31"/>
      <c r="L697" s="19"/>
    </row>
    <row r="698" spans="3:12" ht="14.4" x14ac:dyDescent="0.3">
      <c r="C698" s="33" t="str">
        <f t="shared" si="40"/>
        <v>1000__694</v>
      </c>
      <c r="D698" s="43">
        <f t="shared" si="42"/>
        <v>1000</v>
      </c>
      <c r="E698" s="16"/>
      <c r="F698" s="42" t="s">
        <v>715</v>
      </c>
      <c r="G698" s="38" t="str">
        <f t="shared" si="43"/>
        <v>Übung</v>
      </c>
      <c r="H698" s="38" t="e">
        <f t="shared" si="41"/>
        <v>#N/A</v>
      </c>
      <c r="I698" s="18"/>
      <c r="J698" s="17"/>
      <c r="K698" s="31"/>
      <c r="L698" s="19"/>
    </row>
    <row r="699" spans="3:12" ht="14.4" x14ac:dyDescent="0.3">
      <c r="C699" s="33" t="str">
        <f t="shared" si="40"/>
        <v>1000__695</v>
      </c>
      <c r="D699" s="43">
        <f t="shared" si="42"/>
        <v>1000</v>
      </c>
      <c r="E699" s="16"/>
      <c r="F699" s="42" t="s">
        <v>716</v>
      </c>
      <c r="G699" s="38" t="str">
        <f t="shared" si="43"/>
        <v>Übung</v>
      </c>
      <c r="H699" s="38" t="e">
        <f t="shared" si="41"/>
        <v>#N/A</v>
      </c>
      <c r="I699" s="18"/>
      <c r="J699" s="17"/>
      <c r="K699" s="31"/>
      <c r="L699" s="19"/>
    </row>
    <row r="700" spans="3:12" ht="14.4" x14ac:dyDescent="0.3">
      <c r="C700" s="33" t="str">
        <f t="shared" si="40"/>
        <v>1000__696</v>
      </c>
      <c r="D700" s="43">
        <f t="shared" si="42"/>
        <v>1000</v>
      </c>
      <c r="E700" s="16"/>
      <c r="F700" s="42" t="s">
        <v>717</v>
      </c>
      <c r="G700" s="38" t="str">
        <f t="shared" si="43"/>
        <v>Übung</v>
      </c>
      <c r="H700" s="38" t="e">
        <f t="shared" si="41"/>
        <v>#N/A</v>
      </c>
      <c r="I700" s="18"/>
      <c r="J700" s="17"/>
      <c r="K700" s="31"/>
      <c r="L700" s="19"/>
    </row>
    <row r="701" spans="3:12" ht="14.4" x14ac:dyDescent="0.3">
      <c r="C701" s="33" t="str">
        <f t="shared" si="40"/>
        <v>1000__697</v>
      </c>
      <c r="D701" s="43">
        <f t="shared" si="42"/>
        <v>1000</v>
      </c>
      <c r="E701" s="16"/>
      <c r="F701" s="42" t="s">
        <v>718</v>
      </c>
      <c r="G701" s="38" t="str">
        <f t="shared" si="43"/>
        <v>Übung</v>
      </c>
      <c r="H701" s="38" t="e">
        <f t="shared" si="41"/>
        <v>#N/A</v>
      </c>
      <c r="I701" s="18"/>
      <c r="J701" s="17"/>
      <c r="K701" s="31"/>
      <c r="L701" s="19"/>
    </row>
    <row r="702" spans="3:12" ht="14.4" x14ac:dyDescent="0.3">
      <c r="C702" s="33" t="str">
        <f t="shared" si="40"/>
        <v>1000__698</v>
      </c>
      <c r="D702" s="43">
        <f t="shared" si="42"/>
        <v>1000</v>
      </c>
      <c r="E702" s="16"/>
      <c r="F702" s="42" t="s">
        <v>719</v>
      </c>
      <c r="G702" s="38" t="str">
        <f t="shared" si="43"/>
        <v>Übung</v>
      </c>
      <c r="H702" s="38" t="e">
        <f t="shared" si="41"/>
        <v>#N/A</v>
      </c>
      <c r="I702" s="18"/>
      <c r="J702" s="17"/>
      <c r="K702" s="31"/>
      <c r="L702" s="19"/>
    </row>
    <row r="703" spans="3:12" ht="14.4" x14ac:dyDescent="0.3">
      <c r="C703" s="33" t="str">
        <f t="shared" si="40"/>
        <v>1000__699</v>
      </c>
      <c r="D703" s="43">
        <f t="shared" si="42"/>
        <v>1000</v>
      </c>
      <c r="E703" s="16"/>
      <c r="F703" s="42" t="s">
        <v>720</v>
      </c>
      <c r="G703" s="38" t="str">
        <f t="shared" si="43"/>
        <v>Übung</v>
      </c>
      <c r="H703" s="38" t="e">
        <f t="shared" si="41"/>
        <v>#N/A</v>
      </c>
      <c r="I703" s="18"/>
      <c r="J703" s="17"/>
      <c r="K703" s="31"/>
      <c r="L703" s="19"/>
    </row>
    <row r="704" spans="3:12" ht="14.4" x14ac:dyDescent="0.3">
      <c r="C704" s="33" t="str">
        <f t="shared" si="40"/>
        <v>1000__700</v>
      </c>
      <c r="D704" s="43">
        <f t="shared" si="42"/>
        <v>1000</v>
      </c>
      <c r="E704" s="16"/>
      <c r="F704" s="42" t="s">
        <v>721</v>
      </c>
      <c r="G704" s="38" t="str">
        <f t="shared" si="43"/>
        <v>Übung</v>
      </c>
      <c r="H704" s="38" t="e">
        <f t="shared" si="41"/>
        <v>#N/A</v>
      </c>
      <c r="I704" s="18"/>
      <c r="J704" s="17"/>
      <c r="K704" s="31"/>
      <c r="L704" s="19"/>
    </row>
    <row r="705" spans="3:12" ht="14.4" x14ac:dyDescent="0.3">
      <c r="C705" s="33" t="str">
        <f t="shared" si="40"/>
        <v>1000__701</v>
      </c>
      <c r="D705" s="43">
        <f t="shared" si="42"/>
        <v>1000</v>
      </c>
      <c r="E705" s="16"/>
      <c r="F705" s="42" t="s">
        <v>722</v>
      </c>
      <c r="G705" s="38" t="str">
        <f t="shared" si="43"/>
        <v>Übung</v>
      </c>
      <c r="H705" s="38" t="e">
        <f t="shared" si="41"/>
        <v>#N/A</v>
      </c>
      <c r="I705" s="18"/>
      <c r="J705" s="17"/>
      <c r="K705" s="31"/>
      <c r="L705" s="19"/>
    </row>
    <row r="706" spans="3:12" ht="14.4" x14ac:dyDescent="0.3">
      <c r="C706" s="33" t="str">
        <f t="shared" si="40"/>
        <v>1000__702</v>
      </c>
      <c r="D706" s="43">
        <f t="shared" si="42"/>
        <v>1000</v>
      </c>
      <c r="E706" s="16"/>
      <c r="F706" s="42" t="s">
        <v>723</v>
      </c>
      <c r="G706" s="38" t="str">
        <f t="shared" si="43"/>
        <v>Übung</v>
      </c>
      <c r="H706" s="38" t="e">
        <f t="shared" si="41"/>
        <v>#N/A</v>
      </c>
      <c r="I706" s="18"/>
      <c r="J706" s="17"/>
      <c r="K706" s="31"/>
      <c r="L706" s="19"/>
    </row>
    <row r="707" spans="3:12" ht="14.4" x14ac:dyDescent="0.3">
      <c r="C707" s="33" t="str">
        <f t="shared" si="40"/>
        <v>1000__703</v>
      </c>
      <c r="D707" s="43">
        <f t="shared" si="42"/>
        <v>1000</v>
      </c>
      <c r="E707" s="16"/>
      <c r="F707" s="42" t="s">
        <v>724</v>
      </c>
      <c r="G707" s="38" t="str">
        <f t="shared" si="43"/>
        <v>Übung</v>
      </c>
      <c r="H707" s="38" t="e">
        <f t="shared" si="41"/>
        <v>#N/A</v>
      </c>
      <c r="I707" s="18"/>
      <c r="J707" s="17"/>
      <c r="K707" s="31"/>
      <c r="L707" s="19"/>
    </row>
    <row r="708" spans="3:12" ht="14.4" x14ac:dyDescent="0.3">
      <c r="C708" s="33" t="str">
        <f t="shared" si="40"/>
        <v>1000__704</v>
      </c>
      <c r="D708" s="43">
        <f t="shared" si="42"/>
        <v>1000</v>
      </c>
      <c r="E708" s="16"/>
      <c r="F708" s="42" t="s">
        <v>725</v>
      </c>
      <c r="G708" s="38" t="str">
        <f t="shared" si="43"/>
        <v>Übung</v>
      </c>
      <c r="H708" s="38" t="e">
        <f t="shared" si="41"/>
        <v>#N/A</v>
      </c>
      <c r="I708" s="18"/>
      <c r="J708" s="17"/>
      <c r="K708" s="31"/>
      <c r="L708" s="19"/>
    </row>
    <row r="709" spans="3:12" ht="14.4" x14ac:dyDescent="0.3">
      <c r="C709" s="33" t="str">
        <f t="shared" si="40"/>
        <v>1000__705</v>
      </c>
      <c r="D709" s="43">
        <f t="shared" si="42"/>
        <v>1000</v>
      </c>
      <c r="E709" s="16"/>
      <c r="F709" s="42" t="s">
        <v>726</v>
      </c>
      <c r="G709" s="38" t="str">
        <f t="shared" si="43"/>
        <v>Übung</v>
      </c>
      <c r="H709" s="38" t="e">
        <f t="shared" si="41"/>
        <v>#N/A</v>
      </c>
      <c r="I709" s="18"/>
      <c r="J709" s="17"/>
      <c r="K709" s="31"/>
      <c r="L709" s="19"/>
    </row>
    <row r="710" spans="3:12" ht="14.4" x14ac:dyDescent="0.3">
      <c r="C710" s="33" t="str">
        <f t="shared" ref="C710:C773" si="44">D710&amp;"_"&amp;E710&amp;"_"&amp;F710</f>
        <v>1000__706</v>
      </c>
      <c r="D710" s="43">
        <f t="shared" si="42"/>
        <v>1000</v>
      </c>
      <c r="E710" s="16"/>
      <c r="F710" s="42" t="s">
        <v>727</v>
      </c>
      <c r="G710" s="38" t="str">
        <f t="shared" si="43"/>
        <v>Übung</v>
      </c>
      <c r="H710" s="38" t="e">
        <f t="shared" ref="H710:H773" si="45">VLOOKUP(E710,$A$1:$B$4,2,FALSE)</f>
        <v>#N/A</v>
      </c>
      <c r="I710" s="18"/>
      <c r="J710" s="17"/>
      <c r="K710" s="31"/>
      <c r="L710" s="19"/>
    </row>
    <row r="711" spans="3:12" ht="14.4" x14ac:dyDescent="0.3">
      <c r="C711" s="33" t="str">
        <f t="shared" si="44"/>
        <v>1000__707</v>
      </c>
      <c r="D711" s="43">
        <f t="shared" ref="D711:D774" si="46">$D$5</f>
        <v>1000</v>
      </c>
      <c r="E711" s="16"/>
      <c r="F711" s="42" t="s">
        <v>728</v>
      </c>
      <c r="G711" s="38" t="str">
        <f t="shared" ref="G711:G774" si="47">$G$5</f>
        <v>Übung</v>
      </c>
      <c r="H711" s="38" t="e">
        <f t="shared" si="45"/>
        <v>#N/A</v>
      </c>
      <c r="I711" s="18"/>
      <c r="J711" s="17"/>
      <c r="K711" s="31"/>
      <c r="L711" s="19"/>
    </row>
    <row r="712" spans="3:12" ht="14.4" x14ac:dyDescent="0.3">
      <c r="C712" s="33" t="str">
        <f t="shared" si="44"/>
        <v>1000__708</v>
      </c>
      <c r="D712" s="43">
        <f t="shared" si="46"/>
        <v>1000</v>
      </c>
      <c r="E712" s="16"/>
      <c r="F712" s="42" t="s">
        <v>729</v>
      </c>
      <c r="G712" s="38" t="str">
        <f t="shared" si="47"/>
        <v>Übung</v>
      </c>
      <c r="H712" s="38" t="e">
        <f t="shared" si="45"/>
        <v>#N/A</v>
      </c>
      <c r="I712" s="18"/>
      <c r="J712" s="17"/>
      <c r="K712" s="31"/>
      <c r="L712" s="19"/>
    </row>
    <row r="713" spans="3:12" ht="14.4" x14ac:dyDescent="0.3">
      <c r="C713" s="33" t="str">
        <f t="shared" si="44"/>
        <v>1000__709</v>
      </c>
      <c r="D713" s="43">
        <f t="shared" si="46"/>
        <v>1000</v>
      </c>
      <c r="E713" s="16"/>
      <c r="F713" s="42" t="s">
        <v>730</v>
      </c>
      <c r="G713" s="38" t="str">
        <f t="shared" si="47"/>
        <v>Übung</v>
      </c>
      <c r="H713" s="38" t="e">
        <f t="shared" si="45"/>
        <v>#N/A</v>
      </c>
      <c r="I713" s="18"/>
      <c r="J713" s="17"/>
      <c r="K713" s="31"/>
      <c r="L713" s="19"/>
    </row>
    <row r="714" spans="3:12" ht="14.4" x14ac:dyDescent="0.3">
      <c r="C714" s="33" t="str">
        <f t="shared" si="44"/>
        <v>1000__710</v>
      </c>
      <c r="D714" s="43">
        <f t="shared" si="46"/>
        <v>1000</v>
      </c>
      <c r="E714" s="16"/>
      <c r="F714" s="42" t="s">
        <v>731</v>
      </c>
      <c r="G714" s="38" t="str">
        <f t="shared" si="47"/>
        <v>Übung</v>
      </c>
      <c r="H714" s="38" t="e">
        <f t="shared" si="45"/>
        <v>#N/A</v>
      </c>
      <c r="I714" s="18"/>
      <c r="J714" s="17"/>
      <c r="K714" s="31"/>
      <c r="L714" s="19"/>
    </row>
    <row r="715" spans="3:12" ht="14.4" x14ac:dyDescent="0.3">
      <c r="C715" s="33" t="str">
        <f t="shared" si="44"/>
        <v>1000__711</v>
      </c>
      <c r="D715" s="43">
        <f t="shared" si="46"/>
        <v>1000</v>
      </c>
      <c r="E715" s="16"/>
      <c r="F715" s="42" t="s">
        <v>732</v>
      </c>
      <c r="G715" s="38" t="str">
        <f t="shared" si="47"/>
        <v>Übung</v>
      </c>
      <c r="H715" s="38" t="e">
        <f t="shared" si="45"/>
        <v>#N/A</v>
      </c>
      <c r="I715" s="18"/>
      <c r="J715" s="17"/>
      <c r="K715" s="31"/>
      <c r="L715" s="19"/>
    </row>
    <row r="716" spans="3:12" ht="14.4" x14ac:dyDescent="0.3">
      <c r="C716" s="33" t="str">
        <f t="shared" si="44"/>
        <v>1000__712</v>
      </c>
      <c r="D716" s="43">
        <f t="shared" si="46"/>
        <v>1000</v>
      </c>
      <c r="E716" s="16"/>
      <c r="F716" s="42" t="s">
        <v>733</v>
      </c>
      <c r="G716" s="38" t="str">
        <f t="shared" si="47"/>
        <v>Übung</v>
      </c>
      <c r="H716" s="38" t="e">
        <f t="shared" si="45"/>
        <v>#N/A</v>
      </c>
      <c r="I716" s="18"/>
      <c r="J716" s="17"/>
      <c r="K716" s="31"/>
      <c r="L716" s="19"/>
    </row>
    <row r="717" spans="3:12" ht="14.4" x14ac:dyDescent="0.3">
      <c r="C717" s="33" t="str">
        <f t="shared" si="44"/>
        <v>1000__713</v>
      </c>
      <c r="D717" s="43">
        <f t="shared" si="46"/>
        <v>1000</v>
      </c>
      <c r="E717" s="16"/>
      <c r="F717" s="42" t="s">
        <v>734</v>
      </c>
      <c r="G717" s="38" t="str">
        <f t="shared" si="47"/>
        <v>Übung</v>
      </c>
      <c r="H717" s="38" t="e">
        <f t="shared" si="45"/>
        <v>#N/A</v>
      </c>
      <c r="I717" s="18"/>
      <c r="J717" s="17"/>
      <c r="K717" s="31"/>
      <c r="L717" s="19"/>
    </row>
    <row r="718" spans="3:12" ht="14.4" x14ac:dyDescent="0.3">
      <c r="C718" s="33" t="str">
        <f t="shared" si="44"/>
        <v>1000__714</v>
      </c>
      <c r="D718" s="43">
        <f t="shared" si="46"/>
        <v>1000</v>
      </c>
      <c r="E718" s="16"/>
      <c r="F718" s="42" t="s">
        <v>735</v>
      </c>
      <c r="G718" s="38" t="str">
        <f t="shared" si="47"/>
        <v>Übung</v>
      </c>
      <c r="H718" s="38" t="e">
        <f t="shared" si="45"/>
        <v>#N/A</v>
      </c>
      <c r="I718" s="18"/>
      <c r="J718" s="17"/>
      <c r="K718" s="31"/>
      <c r="L718" s="19"/>
    </row>
    <row r="719" spans="3:12" ht="14.4" x14ac:dyDescent="0.3">
      <c r="C719" s="33" t="str">
        <f t="shared" si="44"/>
        <v>1000__715</v>
      </c>
      <c r="D719" s="43">
        <f t="shared" si="46"/>
        <v>1000</v>
      </c>
      <c r="E719" s="16"/>
      <c r="F719" s="42" t="s">
        <v>736</v>
      </c>
      <c r="G719" s="38" t="str">
        <f t="shared" si="47"/>
        <v>Übung</v>
      </c>
      <c r="H719" s="38" t="e">
        <f t="shared" si="45"/>
        <v>#N/A</v>
      </c>
      <c r="I719" s="18"/>
      <c r="J719" s="17"/>
      <c r="K719" s="31"/>
      <c r="L719" s="19"/>
    </row>
    <row r="720" spans="3:12" ht="14.4" x14ac:dyDescent="0.3">
      <c r="C720" s="33" t="str">
        <f t="shared" si="44"/>
        <v>1000__716</v>
      </c>
      <c r="D720" s="43">
        <f t="shared" si="46"/>
        <v>1000</v>
      </c>
      <c r="E720" s="16"/>
      <c r="F720" s="42" t="s">
        <v>737</v>
      </c>
      <c r="G720" s="38" t="str">
        <f t="shared" si="47"/>
        <v>Übung</v>
      </c>
      <c r="H720" s="38" t="e">
        <f t="shared" si="45"/>
        <v>#N/A</v>
      </c>
      <c r="I720" s="18"/>
      <c r="J720" s="17"/>
      <c r="K720" s="31"/>
      <c r="L720" s="19"/>
    </row>
    <row r="721" spans="3:12" ht="14.4" x14ac:dyDescent="0.3">
      <c r="C721" s="33" t="str">
        <f t="shared" si="44"/>
        <v>1000__717</v>
      </c>
      <c r="D721" s="43">
        <f t="shared" si="46"/>
        <v>1000</v>
      </c>
      <c r="E721" s="16"/>
      <c r="F721" s="42" t="s">
        <v>738</v>
      </c>
      <c r="G721" s="38" t="str">
        <f t="shared" si="47"/>
        <v>Übung</v>
      </c>
      <c r="H721" s="38" t="e">
        <f t="shared" si="45"/>
        <v>#N/A</v>
      </c>
      <c r="I721" s="18"/>
      <c r="J721" s="17"/>
      <c r="K721" s="31"/>
      <c r="L721" s="19"/>
    </row>
    <row r="722" spans="3:12" ht="14.4" x14ac:dyDescent="0.3">
      <c r="C722" s="33" t="str">
        <f t="shared" si="44"/>
        <v>1000__718</v>
      </c>
      <c r="D722" s="43">
        <f t="shared" si="46"/>
        <v>1000</v>
      </c>
      <c r="E722" s="16"/>
      <c r="F722" s="42" t="s">
        <v>739</v>
      </c>
      <c r="G722" s="38" t="str">
        <f t="shared" si="47"/>
        <v>Übung</v>
      </c>
      <c r="H722" s="38" t="e">
        <f t="shared" si="45"/>
        <v>#N/A</v>
      </c>
      <c r="I722" s="18"/>
      <c r="J722" s="17"/>
      <c r="K722" s="31"/>
      <c r="L722" s="19"/>
    </row>
    <row r="723" spans="3:12" ht="14.4" x14ac:dyDescent="0.3">
      <c r="C723" s="33" t="str">
        <f t="shared" si="44"/>
        <v>1000__719</v>
      </c>
      <c r="D723" s="43">
        <f t="shared" si="46"/>
        <v>1000</v>
      </c>
      <c r="E723" s="16"/>
      <c r="F723" s="42" t="s">
        <v>740</v>
      </c>
      <c r="G723" s="38" t="str">
        <f t="shared" si="47"/>
        <v>Übung</v>
      </c>
      <c r="H723" s="38" t="e">
        <f t="shared" si="45"/>
        <v>#N/A</v>
      </c>
      <c r="I723" s="18"/>
      <c r="J723" s="17"/>
      <c r="K723" s="31"/>
      <c r="L723" s="19"/>
    </row>
    <row r="724" spans="3:12" ht="14.4" x14ac:dyDescent="0.3">
      <c r="C724" s="33" t="str">
        <f t="shared" si="44"/>
        <v>1000__720</v>
      </c>
      <c r="D724" s="43">
        <f t="shared" si="46"/>
        <v>1000</v>
      </c>
      <c r="E724" s="16"/>
      <c r="F724" s="42" t="s">
        <v>741</v>
      </c>
      <c r="G724" s="38" t="str">
        <f t="shared" si="47"/>
        <v>Übung</v>
      </c>
      <c r="H724" s="38" t="e">
        <f t="shared" si="45"/>
        <v>#N/A</v>
      </c>
      <c r="I724" s="18"/>
      <c r="J724" s="17"/>
      <c r="K724" s="31"/>
      <c r="L724" s="19"/>
    </row>
    <row r="725" spans="3:12" ht="14.4" x14ac:dyDescent="0.3">
      <c r="C725" s="33" t="str">
        <f t="shared" si="44"/>
        <v>1000__721</v>
      </c>
      <c r="D725" s="43">
        <f t="shared" si="46"/>
        <v>1000</v>
      </c>
      <c r="E725" s="16"/>
      <c r="F725" s="42" t="s">
        <v>742</v>
      </c>
      <c r="G725" s="38" t="str">
        <f t="shared" si="47"/>
        <v>Übung</v>
      </c>
      <c r="H725" s="38" t="e">
        <f t="shared" si="45"/>
        <v>#N/A</v>
      </c>
      <c r="I725" s="18"/>
      <c r="J725" s="17"/>
      <c r="K725" s="31"/>
      <c r="L725" s="19"/>
    </row>
    <row r="726" spans="3:12" ht="14.4" x14ac:dyDescent="0.3">
      <c r="C726" s="33" t="str">
        <f t="shared" si="44"/>
        <v>1000__722</v>
      </c>
      <c r="D726" s="43">
        <f t="shared" si="46"/>
        <v>1000</v>
      </c>
      <c r="E726" s="16"/>
      <c r="F726" s="42" t="s">
        <v>743</v>
      </c>
      <c r="G726" s="38" t="str">
        <f t="shared" si="47"/>
        <v>Übung</v>
      </c>
      <c r="H726" s="38" t="e">
        <f t="shared" si="45"/>
        <v>#N/A</v>
      </c>
      <c r="I726" s="18"/>
      <c r="J726" s="17"/>
      <c r="K726" s="31"/>
      <c r="L726" s="19"/>
    </row>
    <row r="727" spans="3:12" ht="14.4" x14ac:dyDescent="0.3">
      <c r="C727" s="33" t="str">
        <f t="shared" si="44"/>
        <v>1000__723</v>
      </c>
      <c r="D727" s="43">
        <f t="shared" si="46"/>
        <v>1000</v>
      </c>
      <c r="E727" s="16"/>
      <c r="F727" s="42" t="s">
        <v>744</v>
      </c>
      <c r="G727" s="38" t="str">
        <f t="shared" si="47"/>
        <v>Übung</v>
      </c>
      <c r="H727" s="38" t="e">
        <f t="shared" si="45"/>
        <v>#N/A</v>
      </c>
      <c r="I727" s="18"/>
      <c r="J727" s="17"/>
      <c r="K727" s="31"/>
      <c r="L727" s="19"/>
    </row>
    <row r="728" spans="3:12" ht="14.4" x14ac:dyDescent="0.3">
      <c r="C728" s="33" t="str">
        <f t="shared" si="44"/>
        <v>1000__724</v>
      </c>
      <c r="D728" s="43">
        <f t="shared" si="46"/>
        <v>1000</v>
      </c>
      <c r="E728" s="16"/>
      <c r="F728" s="42" t="s">
        <v>745</v>
      </c>
      <c r="G728" s="38" t="str">
        <f t="shared" si="47"/>
        <v>Übung</v>
      </c>
      <c r="H728" s="38" t="e">
        <f t="shared" si="45"/>
        <v>#N/A</v>
      </c>
      <c r="I728" s="18"/>
      <c r="J728" s="17"/>
      <c r="K728" s="31"/>
      <c r="L728" s="19"/>
    </row>
    <row r="729" spans="3:12" ht="14.4" x14ac:dyDescent="0.3">
      <c r="C729" s="33" t="str">
        <f t="shared" si="44"/>
        <v>1000__725</v>
      </c>
      <c r="D729" s="43">
        <f t="shared" si="46"/>
        <v>1000</v>
      </c>
      <c r="E729" s="16"/>
      <c r="F729" s="42" t="s">
        <v>746</v>
      </c>
      <c r="G729" s="38" t="str">
        <f t="shared" si="47"/>
        <v>Übung</v>
      </c>
      <c r="H729" s="38" t="e">
        <f t="shared" si="45"/>
        <v>#N/A</v>
      </c>
      <c r="I729" s="18"/>
      <c r="J729" s="17"/>
      <c r="K729" s="31"/>
      <c r="L729" s="19"/>
    </row>
    <row r="730" spans="3:12" ht="14.4" x14ac:dyDescent="0.3">
      <c r="C730" s="33" t="str">
        <f t="shared" si="44"/>
        <v>1000__726</v>
      </c>
      <c r="D730" s="43">
        <f t="shared" si="46"/>
        <v>1000</v>
      </c>
      <c r="E730" s="16"/>
      <c r="F730" s="42" t="s">
        <v>747</v>
      </c>
      <c r="G730" s="38" t="str">
        <f t="shared" si="47"/>
        <v>Übung</v>
      </c>
      <c r="H730" s="38" t="e">
        <f t="shared" si="45"/>
        <v>#N/A</v>
      </c>
      <c r="I730" s="18"/>
      <c r="J730" s="17"/>
      <c r="K730" s="31"/>
      <c r="L730" s="19"/>
    </row>
    <row r="731" spans="3:12" ht="14.4" x14ac:dyDescent="0.3">
      <c r="C731" s="33" t="str">
        <f t="shared" si="44"/>
        <v>1000__727</v>
      </c>
      <c r="D731" s="43">
        <f t="shared" si="46"/>
        <v>1000</v>
      </c>
      <c r="E731" s="16"/>
      <c r="F731" s="42" t="s">
        <v>748</v>
      </c>
      <c r="G731" s="38" t="str">
        <f t="shared" si="47"/>
        <v>Übung</v>
      </c>
      <c r="H731" s="38" t="e">
        <f t="shared" si="45"/>
        <v>#N/A</v>
      </c>
      <c r="I731" s="18"/>
      <c r="J731" s="17"/>
      <c r="K731" s="31"/>
      <c r="L731" s="19"/>
    </row>
    <row r="732" spans="3:12" ht="14.4" x14ac:dyDescent="0.3">
      <c r="C732" s="33" t="str">
        <f t="shared" si="44"/>
        <v>1000__728</v>
      </c>
      <c r="D732" s="43">
        <f t="shared" si="46"/>
        <v>1000</v>
      </c>
      <c r="E732" s="16"/>
      <c r="F732" s="42" t="s">
        <v>749</v>
      </c>
      <c r="G732" s="38" t="str">
        <f t="shared" si="47"/>
        <v>Übung</v>
      </c>
      <c r="H732" s="38" t="e">
        <f t="shared" si="45"/>
        <v>#N/A</v>
      </c>
      <c r="I732" s="18"/>
      <c r="J732" s="17"/>
      <c r="K732" s="31"/>
      <c r="L732" s="19"/>
    </row>
    <row r="733" spans="3:12" ht="14.4" x14ac:dyDescent="0.3">
      <c r="C733" s="33" t="str">
        <f t="shared" si="44"/>
        <v>1000__729</v>
      </c>
      <c r="D733" s="43">
        <f t="shared" si="46"/>
        <v>1000</v>
      </c>
      <c r="E733" s="16"/>
      <c r="F733" s="42" t="s">
        <v>750</v>
      </c>
      <c r="G733" s="38" t="str">
        <f t="shared" si="47"/>
        <v>Übung</v>
      </c>
      <c r="H733" s="38" t="e">
        <f t="shared" si="45"/>
        <v>#N/A</v>
      </c>
      <c r="I733" s="18"/>
      <c r="J733" s="17"/>
      <c r="K733" s="31"/>
      <c r="L733" s="19"/>
    </row>
    <row r="734" spans="3:12" ht="14.4" x14ac:dyDescent="0.3">
      <c r="C734" s="33" t="str">
        <f t="shared" si="44"/>
        <v>1000__730</v>
      </c>
      <c r="D734" s="43">
        <f t="shared" si="46"/>
        <v>1000</v>
      </c>
      <c r="E734" s="16"/>
      <c r="F734" s="42" t="s">
        <v>751</v>
      </c>
      <c r="G734" s="38" t="str">
        <f t="shared" si="47"/>
        <v>Übung</v>
      </c>
      <c r="H734" s="38" t="e">
        <f t="shared" si="45"/>
        <v>#N/A</v>
      </c>
      <c r="I734" s="18"/>
      <c r="J734" s="17"/>
      <c r="K734" s="31"/>
      <c r="L734" s="19"/>
    </row>
    <row r="735" spans="3:12" ht="14.4" x14ac:dyDescent="0.3">
      <c r="C735" s="33" t="str">
        <f t="shared" si="44"/>
        <v>1000__731</v>
      </c>
      <c r="D735" s="43">
        <f t="shared" si="46"/>
        <v>1000</v>
      </c>
      <c r="E735" s="16"/>
      <c r="F735" s="42" t="s">
        <v>752</v>
      </c>
      <c r="G735" s="38" t="str">
        <f t="shared" si="47"/>
        <v>Übung</v>
      </c>
      <c r="H735" s="38" t="e">
        <f t="shared" si="45"/>
        <v>#N/A</v>
      </c>
      <c r="I735" s="18"/>
      <c r="J735" s="17"/>
      <c r="K735" s="31"/>
      <c r="L735" s="19"/>
    </row>
    <row r="736" spans="3:12" ht="14.4" x14ac:dyDescent="0.3">
      <c r="C736" s="33" t="str">
        <f t="shared" si="44"/>
        <v>1000__732</v>
      </c>
      <c r="D736" s="43">
        <f t="shared" si="46"/>
        <v>1000</v>
      </c>
      <c r="E736" s="16"/>
      <c r="F736" s="42" t="s">
        <v>753</v>
      </c>
      <c r="G736" s="38" t="str">
        <f t="shared" si="47"/>
        <v>Übung</v>
      </c>
      <c r="H736" s="38" t="e">
        <f t="shared" si="45"/>
        <v>#N/A</v>
      </c>
      <c r="I736" s="18"/>
      <c r="J736" s="17"/>
      <c r="K736" s="31"/>
      <c r="L736" s="19"/>
    </row>
    <row r="737" spans="3:12" ht="14.4" x14ac:dyDescent="0.3">
      <c r="C737" s="33" t="str">
        <f t="shared" si="44"/>
        <v>1000__733</v>
      </c>
      <c r="D737" s="43">
        <f t="shared" si="46"/>
        <v>1000</v>
      </c>
      <c r="E737" s="16"/>
      <c r="F737" s="42" t="s">
        <v>754</v>
      </c>
      <c r="G737" s="38" t="str">
        <f t="shared" si="47"/>
        <v>Übung</v>
      </c>
      <c r="H737" s="38" t="e">
        <f t="shared" si="45"/>
        <v>#N/A</v>
      </c>
      <c r="I737" s="18"/>
      <c r="J737" s="17"/>
      <c r="K737" s="31"/>
      <c r="L737" s="19"/>
    </row>
    <row r="738" spans="3:12" ht="14.4" x14ac:dyDescent="0.3">
      <c r="C738" s="33" t="str">
        <f t="shared" si="44"/>
        <v>1000__734</v>
      </c>
      <c r="D738" s="43">
        <f t="shared" si="46"/>
        <v>1000</v>
      </c>
      <c r="E738" s="16"/>
      <c r="F738" s="42" t="s">
        <v>755</v>
      </c>
      <c r="G738" s="38" t="str">
        <f t="shared" si="47"/>
        <v>Übung</v>
      </c>
      <c r="H738" s="38" t="e">
        <f t="shared" si="45"/>
        <v>#N/A</v>
      </c>
      <c r="I738" s="18"/>
      <c r="J738" s="17"/>
      <c r="K738" s="31"/>
      <c r="L738" s="19"/>
    </row>
    <row r="739" spans="3:12" ht="14.4" x14ac:dyDescent="0.3">
      <c r="C739" s="33" t="str">
        <f t="shared" si="44"/>
        <v>1000__735</v>
      </c>
      <c r="D739" s="43">
        <f t="shared" si="46"/>
        <v>1000</v>
      </c>
      <c r="E739" s="16"/>
      <c r="F739" s="42" t="s">
        <v>756</v>
      </c>
      <c r="G739" s="38" t="str">
        <f t="shared" si="47"/>
        <v>Übung</v>
      </c>
      <c r="H739" s="38" t="e">
        <f t="shared" si="45"/>
        <v>#N/A</v>
      </c>
      <c r="I739" s="18"/>
      <c r="J739" s="17"/>
      <c r="K739" s="31"/>
      <c r="L739" s="19"/>
    </row>
    <row r="740" spans="3:12" ht="14.4" x14ac:dyDescent="0.3">
      <c r="C740" s="33" t="str">
        <f t="shared" si="44"/>
        <v>1000__736</v>
      </c>
      <c r="D740" s="43">
        <f t="shared" si="46"/>
        <v>1000</v>
      </c>
      <c r="E740" s="16"/>
      <c r="F740" s="42" t="s">
        <v>757</v>
      </c>
      <c r="G740" s="38" t="str">
        <f t="shared" si="47"/>
        <v>Übung</v>
      </c>
      <c r="H740" s="38" t="e">
        <f t="shared" si="45"/>
        <v>#N/A</v>
      </c>
      <c r="I740" s="18"/>
      <c r="J740" s="17"/>
      <c r="K740" s="31"/>
      <c r="L740" s="19"/>
    </row>
    <row r="741" spans="3:12" ht="14.4" x14ac:dyDescent="0.3">
      <c r="C741" s="33" t="str">
        <f t="shared" si="44"/>
        <v>1000__737</v>
      </c>
      <c r="D741" s="43">
        <f t="shared" si="46"/>
        <v>1000</v>
      </c>
      <c r="E741" s="16"/>
      <c r="F741" s="42" t="s">
        <v>758</v>
      </c>
      <c r="G741" s="38" t="str">
        <f t="shared" si="47"/>
        <v>Übung</v>
      </c>
      <c r="H741" s="38" t="e">
        <f t="shared" si="45"/>
        <v>#N/A</v>
      </c>
      <c r="I741" s="18"/>
      <c r="J741" s="17"/>
      <c r="K741" s="31"/>
      <c r="L741" s="19"/>
    </row>
    <row r="742" spans="3:12" ht="14.4" x14ac:dyDescent="0.3">
      <c r="C742" s="33" t="str">
        <f t="shared" si="44"/>
        <v>1000__738</v>
      </c>
      <c r="D742" s="43">
        <f t="shared" si="46"/>
        <v>1000</v>
      </c>
      <c r="E742" s="16"/>
      <c r="F742" s="42" t="s">
        <v>759</v>
      </c>
      <c r="G742" s="38" t="str">
        <f t="shared" si="47"/>
        <v>Übung</v>
      </c>
      <c r="H742" s="38" t="e">
        <f t="shared" si="45"/>
        <v>#N/A</v>
      </c>
      <c r="I742" s="18"/>
      <c r="J742" s="17"/>
      <c r="K742" s="31"/>
      <c r="L742" s="19"/>
    </row>
    <row r="743" spans="3:12" ht="14.4" x14ac:dyDescent="0.3">
      <c r="C743" s="33" t="str">
        <f t="shared" si="44"/>
        <v>1000__739</v>
      </c>
      <c r="D743" s="43">
        <f t="shared" si="46"/>
        <v>1000</v>
      </c>
      <c r="E743" s="16"/>
      <c r="F743" s="42" t="s">
        <v>760</v>
      </c>
      <c r="G743" s="38" t="str">
        <f t="shared" si="47"/>
        <v>Übung</v>
      </c>
      <c r="H743" s="38" t="e">
        <f t="shared" si="45"/>
        <v>#N/A</v>
      </c>
      <c r="I743" s="18"/>
      <c r="J743" s="17"/>
      <c r="K743" s="31"/>
      <c r="L743" s="19"/>
    </row>
    <row r="744" spans="3:12" ht="14.4" x14ac:dyDescent="0.3">
      <c r="C744" s="33" t="str">
        <f t="shared" si="44"/>
        <v>1000__740</v>
      </c>
      <c r="D744" s="43">
        <f t="shared" si="46"/>
        <v>1000</v>
      </c>
      <c r="E744" s="16"/>
      <c r="F744" s="42" t="s">
        <v>761</v>
      </c>
      <c r="G744" s="38" t="str">
        <f t="shared" si="47"/>
        <v>Übung</v>
      </c>
      <c r="H744" s="38" t="e">
        <f t="shared" si="45"/>
        <v>#N/A</v>
      </c>
      <c r="I744" s="18"/>
      <c r="J744" s="17"/>
      <c r="K744" s="31"/>
      <c r="L744" s="19"/>
    </row>
    <row r="745" spans="3:12" ht="14.4" x14ac:dyDescent="0.3">
      <c r="C745" s="33" t="str">
        <f t="shared" si="44"/>
        <v>1000__741</v>
      </c>
      <c r="D745" s="43">
        <f t="shared" si="46"/>
        <v>1000</v>
      </c>
      <c r="E745" s="16"/>
      <c r="F745" s="42" t="s">
        <v>762</v>
      </c>
      <c r="G745" s="38" t="str">
        <f t="shared" si="47"/>
        <v>Übung</v>
      </c>
      <c r="H745" s="38" t="e">
        <f t="shared" si="45"/>
        <v>#N/A</v>
      </c>
      <c r="I745" s="18"/>
      <c r="J745" s="17"/>
      <c r="K745" s="31"/>
      <c r="L745" s="19"/>
    </row>
    <row r="746" spans="3:12" ht="14.4" x14ac:dyDescent="0.3">
      <c r="C746" s="33" t="str">
        <f t="shared" si="44"/>
        <v>1000__742</v>
      </c>
      <c r="D746" s="43">
        <f t="shared" si="46"/>
        <v>1000</v>
      </c>
      <c r="E746" s="16"/>
      <c r="F746" s="42" t="s">
        <v>763</v>
      </c>
      <c r="G746" s="38" t="str">
        <f t="shared" si="47"/>
        <v>Übung</v>
      </c>
      <c r="H746" s="38" t="e">
        <f t="shared" si="45"/>
        <v>#N/A</v>
      </c>
      <c r="I746" s="18"/>
      <c r="J746" s="17"/>
      <c r="K746" s="31"/>
      <c r="L746" s="19"/>
    </row>
    <row r="747" spans="3:12" ht="14.4" x14ac:dyDescent="0.3">
      <c r="C747" s="33" t="str">
        <f t="shared" si="44"/>
        <v>1000__743</v>
      </c>
      <c r="D747" s="43">
        <f t="shared" si="46"/>
        <v>1000</v>
      </c>
      <c r="E747" s="16"/>
      <c r="F747" s="42" t="s">
        <v>764</v>
      </c>
      <c r="G747" s="38" t="str">
        <f t="shared" si="47"/>
        <v>Übung</v>
      </c>
      <c r="H747" s="38" t="e">
        <f t="shared" si="45"/>
        <v>#N/A</v>
      </c>
      <c r="I747" s="18"/>
      <c r="J747" s="17"/>
      <c r="K747" s="31"/>
      <c r="L747" s="19"/>
    </row>
    <row r="748" spans="3:12" ht="14.4" x14ac:dyDescent="0.3">
      <c r="C748" s="33" t="str">
        <f t="shared" si="44"/>
        <v>1000__744</v>
      </c>
      <c r="D748" s="43">
        <f t="shared" si="46"/>
        <v>1000</v>
      </c>
      <c r="E748" s="16"/>
      <c r="F748" s="42" t="s">
        <v>765</v>
      </c>
      <c r="G748" s="38" t="str">
        <f t="shared" si="47"/>
        <v>Übung</v>
      </c>
      <c r="H748" s="38" t="e">
        <f t="shared" si="45"/>
        <v>#N/A</v>
      </c>
      <c r="I748" s="18"/>
      <c r="J748" s="17"/>
      <c r="K748" s="31"/>
      <c r="L748" s="19"/>
    </row>
    <row r="749" spans="3:12" ht="14.4" x14ac:dyDescent="0.3">
      <c r="C749" s="33" t="str">
        <f t="shared" si="44"/>
        <v>1000__745</v>
      </c>
      <c r="D749" s="43">
        <f t="shared" si="46"/>
        <v>1000</v>
      </c>
      <c r="E749" s="16"/>
      <c r="F749" s="42" t="s">
        <v>766</v>
      </c>
      <c r="G749" s="38" t="str">
        <f t="shared" si="47"/>
        <v>Übung</v>
      </c>
      <c r="H749" s="38" t="e">
        <f t="shared" si="45"/>
        <v>#N/A</v>
      </c>
      <c r="I749" s="18"/>
      <c r="J749" s="17"/>
      <c r="K749" s="31"/>
      <c r="L749" s="19"/>
    </row>
    <row r="750" spans="3:12" ht="14.4" x14ac:dyDescent="0.3">
      <c r="C750" s="33" t="str">
        <f t="shared" si="44"/>
        <v>1000__746</v>
      </c>
      <c r="D750" s="43">
        <f t="shared" si="46"/>
        <v>1000</v>
      </c>
      <c r="E750" s="16"/>
      <c r="F750" s="42" t="s">
        <v>767</v>
      </c>
      <c r="G750" s="38" t="str">
        <f t="shared" si="47"/>
        <v>Übung</v>
      </c>
      <c r="H750" s="38" t="e">
        <f t="shared" si="45"/>
        <v>#N/A</v>
      </c>
      <c r="I750" s="18"/>
      <c r="J750" s="17"/>
      <c r="K750" s="31"/>
      <c r="L750" s="19"/>
    </row>
    <row r="751" spans="3:12" ht="14.4" x14ac:dyDescent="0.3">
      <c r="C751" s="33" t="str">
        <f t="shared" si="44"/>
        <v>1000__747</v>
      </c>
      <c r="D751" s="43">
        <f t="shared" si="46"/>
        <v>1000</v>
      </c>
      <c r="E751" s="16"/>
      <c r="F751" s="42" t="s">
        <v>768</v>
      </c>
      <c r="G751" s="38" t="str">
        <f t="shared" si="47"/>
        <v>Übung</v>
      </c>
      <c r="H751" s="38" t="e">
        <f t="shared" si="45"/>
        <v>#N/A</v>
      </c>
      <c r="I751" s="18"/>
      <c r="J751" s="17"/>
      <c r="K751" s="31"/>
      <c r="L751" s="19"/>
    </row>
    <row r="752" spans="3:12" ht="14.4" x14ac:dyDescent="0.3">
      <c r="C752" s="33" t="str">
        <f t="shared" si="44"/>
        <v>1000__748</v>
      </c>
      <c r="D752" s="43">
        <f t="shared" si="46"/>
        <v>1000</v>
      </c>
      <c r="E752" s="16"/>
      <c r="F752" s="42" t="s">
        <v>769</v>
      </c>
      <c r="G752" s="38" t="str">
        <f t="shared" si="47"/>
        <v>Übung</v>
      </c>
      <c r="H752" s="38" t="e">
        <f t="shared" si="45"/>
        <v>#N/A</v>
      </c>
      <c r="I752" s="18"/>
      <c r="J752" s="17"/>
      <c r="K752" s="31"/>
      <c r="L752" s="19"/>
    </row>
    <row r="753" spans="3:12" ht="14.4" x14ac:dyDescent="0.3">
      <c r="C753" s="33" t="str">
        <f t="shared" si="44"/>
        <v>1000__749</v>
      </c>
      <c r="D753" s="43">
        <f t="shared" si="46"/>
        <v>1000</v>
      </c>
      <c r="E753" s="16"/>
      <c r="F753" s="42" t="s">
        <v>770</v>
      </c>
      <c r="G753" s="38" t="str">
        <f t="shared" si="47"/>
        <v>Übung</v>
      </c>
      <c r="H753" s="38" t="e">
        <f t="shared" si="45"/>
        <v>#N/A</v>
      </c>
      <c r="I753" s="18"/>
      <c r="J753" s="17"/>
      <c r="K753" s="31"/>
      <c r="L753" s="19"/>
    </row>
    <row r="754" spans="3:12" ht="14.4" x14ac:dyDescent="0.3">
      <c r="C754" s="33" t="str">
        <f t="shared" si="44"/>
        <v>1000__750</v>
      </c>
      <c r="D754" s="43">
        <f t="shared" si="46"/>
        <v>1000</v>
      </c>
      <c r="E754" s="16"/>
      <c r="F754" s="42" t="s">
        <v>771</v>
      </c>
      <c r="G754" s="38" t="str">
        <f t="shared" si="47"/>
        <v>Übung</v>
      </c>
      <c r="H754" s="38" t="e">
        <f t="shared" si="45"/>
        <v>#N/A</v>
      </c>
      <c r="I754" s="18"/>
      <c r="J754" s="17"/>
      <c r="K754" s="31"/>
      <c r="L754" s="19"/>
    </row>
    <row r="755" spans="3:12" ht="14.4" x14ac:dyDescent="0.3">
      <c r="C755" s="33" t="str">
        <f t="shared" si="44"/>
        <v>1000__751</v>
      </c>
      <c r="D755" s="43">
        <f t="shared" si="46"/>
        <v>1000</v>
      </c>
      <c r="E755" s="16"/>
      <c r="F755" s="42" t="s">
        <v>772</v>
      </c>
      <c r="G755" s="38" t="str">
        <f t="shared" si="47"/>
        <v>Übung</v>
      </c>
      <c r="H755" s="38" t="e">
        <f t="shared" si="45"/>
        <v>#N/A</v>
      </c>
      <c r="I755" s="18"/>
      <c r="J755" s="17"/>
      <c r="K755" s="31"/>
      <c r="L755" s="19"/>
    </row>
    <row r="756" spans="3:12" ht="14.4" x14ac:dyDescent="0.3">
      <c r="C756" s="33" t="str">
        <f t="shared" si="44"/>
        <v>1000__752</v>
      </c>
      <c r="D756" s="43">
        <f t="shared" si="46"/>
        <v>1000</v>
      </c>
      <c r="E756" s="16"/>
      <c r="F756" s="42" t="s">
        <v>773</v>
      </c>
      <c r="G756" s="38" t="str">
        <f t="shared" si="47"/>
        <v>Übung</v>
      </c>
      <c r="H756" s="38" t="e">
        <f t="shared" si="45"/>
        <v>#N/A</v>
      </c>
      <c r="I756" s="18"/>
      <c r="J756" s="17"/>
      <c r="K756" s="31"/>
      <c r="L756" s="19"/>
    </row>
    <row r="757" spans="3:12" ht="14.4" x14ac:dyDescent="0.3">
      <c r="C757" s="33" t="str">
        <f t="shared" si="44"/>
        <v>1000__753</v>
      </c>
      <c r="D757" s="43">
        <f t="shared" si="46"/>
        <v>1000</v>
      </c>
      <c r="E757" s="16"/>
      <c r="F757" s="42" t="s">
        <v>774</v>
      </c>
      <c r="G757" s="38" t="str">
        <f t="shared" si="47"/>
        <v>Übung</v>
      </c>
      <c r="H757" s="38" t="e">
        <f t="shared" si="45"/>
        <v>#N/A</v>
      </c>
      <c r="I757" s="18"/>
      <c r="J757" s="17"/>
      <c r="K757" s="31"/>
      <c r="L757" s="19"/>
    </row>
    <row r="758" spans="3:12" ht="14.4" x14ac:dyDescent="0.3">
      <c r="C758" s="33" t="str">
        <f t="shared" si="44"/>
        <v>1000__754</v>
      </c>
      <c r="D758" s="43">
        <f t="shared" si="46"/>
        <v>1000</v>
      </c>
      <c r="E758" s="16"/>
      <c r="F758" s="42" t="s">
        <v>775</v>
      </c>
      <c r="G758" s="38" t="str">
        <f t="shared" si="47"/>
        <v>Übung</v>
      </c>
      <c r="H758" s="38" t="e">
        <f t="shared" si="45"/>
        <v>#N/A</v>
      </c>
      <c r="I758" s="18"/>
      <c r="J758" s="17"/>
      <c r="K758" s="31"/>
      <c r="L758" s="19"/>
    </row>
    <row r="759" spans="3:12" ht="14.4" x14ac:dyDescent="0.3">
      <c r="C759" s="33" t="str">
        <f t="shared" si="44"/>
        <v>1000__755</v>
      </c>
      <c r="D759" s="43">
        <f t="shared" si="46"/>
        <v>1000</v>
      </c>
      <c r="E759" s="16"/>
      <c r="F759" s="42" t="s">
        <v>776</v>
      </c>
      <c r="G759" s="38" t="str">
        <f t="shared" si="47"/>
        <v>Übung</v>
      </c>
      <c r="H759" s="38" t="e">
        <f t="shared" si="45"/>
        <v>#N/A</v>
      </c>
      <c r="I759" s="18"/>
      <c r="J759" s="17"/>
      <c r="K759" s="31"/>
      <c r="L759" s="19"/>
    </row>
    <row r="760" spans="3:12" ht="14.4" x14ac:dyDescent="0.3">
      <c r="C760" s="33" t="str">
        <f t="shared" si="44"/>
        <v>1000__756</v>
      </c>
      <c r="D760" s="43">
        <f t="shared" si="46"/>
        <v>1000</v>
      </c>
      <c r="E760" s="16"/>
      <c r="F760" s="42" t="s">
        <v>777</v>
      </c>
      <c r="G760" s="38" t="str">
        <f t="shared" si="47"/>
        <v>Übung</v>
      </c>
      <c r="H760" s="38" t="e">
        <f t="shared" si="45"/>
        <v>#N/A</v>
      </c>
      <c r="I760" s="18"/>
      <c r="J760" s="17"/>
      <c r="K760" s="31"/>
      <c r="L760" s="19"/>
    </row>
    <row r="761" spans="3:12" ht="14.4" x14ac:dyDescent="0.3">
      <c r="C761" s="33" t="str">
        <f t="shared" si="44"/>
        <v>1000__757</v>
      </c>
      <c r="D761" s="43">
        <f t="shared" si="46"/>
        <v>1000</v>
      </c>
      <c r="E761" s="16"/>
      <c r="F761" s="42" t="s">
        <v>778</v>
      </c>
      <c r="G761" s="38" t="str">
        <f t="shared" si="47"/>
        <v>Übung</v>
      </c>
      <c r="H761" s="38" t="e">
        <f t="shared" si="45"/>
        <v>#N/A</v>
      </c>
      <c r="I761" s="18"/>
      <c r="J761" s="17"/>
      <c r="K761" s="31"/>
      <c r="L761" s="19"/>
    </row>
    <row r="762" spans="3:12" ht="14.4" x14ac:dyDescent="0.3">
      <c r="C762" s="33" t="str">
        <f t="shared" si="44"/>
        <v>1000__758</v>
      </c>
      <c r="D762" s="43">
        <f t="shared" si="46"/>
        <v>1000</v>
      </c>
      <c r="E762" s="16"/>
      <c r="F762" s="42" t="s">
        <v>779</v>
      </c>
      <c r="G762" s="38" t="str">
        <f t="shared" si="47"/>
        <v>Übung</v>
      </c>
      <c r="H762" s="38" t="e">
        <f t="shared" si="45"/>
        <v>#N/A</v>
      </c>
      <c r="I762" s="18"/>
      <c r="J762" s="17"/>
      <c r="K762" s="31"/>
      <c r="L762" s="19"/>
    </row>
    <row r="763" spans="3:12" ht="14.4" x14ac:dyDescent="0.3">
      <c r="C763" s="33" t="str">
        <f t="shared" si="44"/>
        <v>1000__759</v>
      </c>
      <c r="D763" s="43">
        <f t="shared" si="46"/>
        <v>1000</v>
      </c>
      <c r="E763" s="16"/>
      <c r="F763" s="42" t="s">
        <v>780</v>
      </c>
      <c r="G763" s="38" t="str">
        <f t="shared" si="47"/>
        <v>Übung</v>
      </c>
      <c r="H763" s="38" t="e">
        <f t="shared" si="45"/>
        <v>#N/A</v>
      </c>
      <c r="I763" s="18"/>
      <c r="J763" s="17"/>
      <c r="K763" s="31"/>
      <c r="L763" s="19"/>
    </row>
    <row r="764" spans="3:12" ht="14.4" x14ac:dyDescent="0.3">
      <c r="C764" s="33" t="str">
        <f t="shared" si="44"/>
        <v>1000__760</v>
      </c>
      <c r="D764" s="43">
        <f t="shared" si="46"/>
        <v>1000</v>
      </c>
      <c r="E764" s="16"/>
      <c r="F764" s="42" t="s">
        <v>781</v>
      </c>
      <c r="G764" s="38" t="str">
        <f t="shared" si="47"/>
        <v>Übung</v>
      </c>
      <c r="H764" s="38" t="e">
        <f t="shared" si="45"/>
        <v>#N/A</v>
      </c>
      <c r="I764" s="18"/>
      <c r="J764" s="17"/>
      <c r="K764" s="31"/>
      <c r="L764" s="19"/>
    </row>
    <row r="765" spans="3:12" ht="14.4" x14ac:dyDescent="0.3">
      <c r="C765" s="33" t="str">
        <f t="shared" si="44"/>
        <v>1000__761</v>
      </c>
      <c r="D765" s="43">
        <f t="shared" si="46"/>
        <v>1000</v>
      </c>
      <c r="E765" s="16"/>
      <c r="F765" s="42" t="s">
        <v>782</v>
      </c>
      <c r="G765" s="38" t="str">
        <f t="shared" si="47"/>
        <v>Übung</v>
      </c>
      <c r="H765" s="38" t="e">
        <f t="shared" si="45"/>
        <v>#N/A</v>
      </c>
      <c r="I765" s="18"/>
      <c r="J765" s="17"/>
      <c r="K765" s="31"/>
      <c r="L765" s="19"/>
    </row>
    <row r="766" spans="3:12" ht="14.4" x14ac:dyDescent="0.3">
      <c r="C766" s="33" t="str">
        <f t="shared" si="44"/>
        <v>1000__762</v>
      </c>
      <c r="D766" s="43">
        <f t="shared" si="46"/>
        <v>1000</v>
      </c>
      <c r="E766" s="16"/>
      <c r="F766" s="42" t="s">
        <v>783</v>
      </c>
      <c r="G766" s="38" t="str">
        <f t="shared" si="47"/>
        <v>Übung</v>
      </c>
      <c r="H766" s="38" t="e">
        <f t="shared" si="45"/>
        <v>#N/A</v>
      </c>
      <c r="I766" s="18"/>
      <c r="J766" s="17"/>
      <c r="K766" s="31"/>
      <c r="L766" s="19"/>
    </row>
    <row r="767" spans="3:12" ht="14.4" x14ac:dyDescent="0.3">
      <c r="C767" s="33" t="str">
        <f t="shared" si="44"/>
        <v>1000__763</v>
      </c>
      <c r="D767" s="43">
        <f t="shared" si="46"/>
        <v>1000</v>
      </c>
      <c r="E767" s="16"/>
      <c r="F767" s="42" t="s">
        <v>784</v>
      </c>
      <c r="G767" s="38" t="str">
        <f t="shared" si="47"/>
        <v>Übung</v>
      </c>
      <c r="H767" s="38" t="e">
        <f t="shared" si="45"/>
        <v>#N/A</v>
      </c>
      <c r="I767" s="18"/>
      <c r="J767" s="17"/>
      <c r="K767" s="31"/>
      <c r="L767" s="19"/>
    </row>
    <row r="768" spans="3:12" ht="14.4" x14ac:dyDescent="0.3">
      <c r="C768" s="33" t="str">
        <f t="shared" si="44"/>
        <v>1000__764</v>
      </c>
      <c r="D768" s="43">
        <f t="shared" si="46"/>
        <v>1000</v>
      </c>
      <c r="E768" s="16"/>
      <c r="F768" s="42" t="s">
        <v>785</v>
      </c>
      <c r="G768" s="38" t="str">
        <f t="shared" si="47"/>
        <v>Übung</v>
      </c>
      <c r="H768" s="38" t="e">
        <f t="shared" si="45"/>
        <v>#N/A</v>
      </c>
      <c r="I768" s="18"/>
      <c r="J768" s="17"/>
      <c r="K768" s="31"/>
      <c r="L768" s="19"/>
    </row>
    <row r="769" spans="3:12" ht="14.4" x14ac:dyDescent="0.3">
      <c r="C769" s="33" t="str">
        <f t="shared" si="44"/>
        <v>1000__765</v>
      </c>
      <c r="D769" s="43">
        <f t="shared" si="46"/>
        <v>1000</v>
      </c>
      <c r="E769" s="16"/>
      <c r="F769" s="42" t="s">
        <v>786</v>
      </c>
      <c r="G769" s="38" t="str">
        <f t="shared" si="47"/>
        <v>Übung</v>
      </c>
      <c r="H769" s="38" t="e">
        <f t="shared" si="45"/>
        <v>#N/A</v>
      </c>
      <c r="I769" s="18"/>
      <c r="J769" s="17"/>
      <c r="K769" s="31"/>
      <c r="L769" s="19"/>
    </row>
    <row r="770" spans="3:12" ht="14.4" x14ac:dyDescent="0.3">
      <c r="C770" s="33" t="str">
        <f t="shared" si="44"/>
        <v>1000__766</v>
      </c>
      <c r="D770" s="43">
        <f t="shared" si="46"/>
        <v>1000</v>
      </c>
      <c r="E770" s="16"/>
      <c r="F770" s="42" t="s">
        <v>787</v>
      </c>
      <c r="G770" s="38" t="str">
        <f t="shared" si="47"/>
        <v>Übung</v>
      </c>
      <c r="H770" s="38" t="e">
        <f t="shared" si="45"/>
        <v>#N/A</v>
      </c>
      <c r="I770" s="18"/>
      <c r="J770" s="17"/>
      <c r="K770" s="31"/>
      <c r="L770" s="19"/>
    </row>
    <row r="771" spans="3:12" ht="14.4" x14ac:dyDescent="0.3">
      <c r="C771" s="33" t="str">
        <f t="shared" si="44"/>
        <v>1000__767</v>
      </c>
      <c r="D771" s="43">
        <f t="shared" si="46"/>
        <v>1000</v>
      </c>
      <c r="E771" s="16"/>
      <c r="F771" s="42" t="s">
        <v>788</v>
      </c>
      <c r="G771" s="38" t="str">
        <f t="shared" si="47"/>
        <v>Übung</v>
      </c>
      <c r="H771" s="38" t="e">
        <f t="shared" si="45"/>
        <v>#N/A</v>
      </c>
      <c r="I771" s="18"/>
      <c r="J771" s="17"/>
      <c r="K771" s="31"/>
      <c r="L771" s="19"/>
    </row>
    <row r="772" spans="3:12" ht="14.4" x14ac:dyDescent="0.3">
      <c r="C772" s="33" t="str">
        <f t="shared" si="44"/>
        <v>1000__768</v>
      </c>
      <c r="D772" s="43">
        <f t="shared" si="46"/>
        <v>1000</v>
      </c>
      <c r="E772" s="16"/>
      <c r="F772" s="42" t="s">
        <v>789</v>
      </c>
      <c r="G772" s="38" t="str">
        <f t="shared" si="47"/>
        <v>Übung</v>
      </c>
      <c r="H772" s="38" t="e">
        <f t="shared" si="45"/>
        <v>#N/A</v>
      </c>
      <c r="I772" s="18"/>
      <c r="J772" s="17"/>
      <c r="K772" s="31"/>
      <c r="L772" s="19"/>
    </row>
    <row r="773" spans="3:12" ht="14.4" x14ac:dyDescent="0.3">
      <c r="C773" s="33" t="str">
        <f t="shared" si="44"/>
        <v>1000__769</v>
      </c>
      <c r="D773" s="43">
        <f t="shared" si="46"/>
        <v>1000</v>
      </c>
      <c r="E773" s="16"/>
      <c r="F773" s="42" t="s">
        <v>790</v>
      </c>
      <c r="G773" s="38" t="str">
        <f t="shared" si="47"/>
        <v>Übung</v>
      </c>
      <c r="H773" s="38" t="e">
        <f t="shared" si="45"/>
        <v>#N/A</v>
      </c>
      <c r="I773" s="18"/>
      <c r="J773" s="17"/>
      <c r="K773" s="31"/>
      <c r="L773" s="19"/>
    </row>
    <row r="774" spans="3:12" ht="14.4" x14ac:dyDescent="0.3">
      <c r="C774" s="33" t="str">
        <f t="shared" ref="C774:C837" si="48">D774&amp;"_"&amp;E774&amp;"_"&amp;F774</f>
        <v>1000__770</v>
      </c>
      <c r="D774" s="43">
        <f t="shared" si="46"/>
        <v>1000</v>
      </c>
      <c r="E774" s="16"/>
      <c r="F774" s="42" t="s">
        <v>791</v>
      </c>
      <c r="G774" s="38" t="str">
        <f t="shared" si="47"/>
        <v>Übung</v>
      </c>
      <c r="H774" s="38" t="e">
        <f t="shared" ref="H774:H837" si="49">VLOOKUP(E774,$A$1:$B$4,2,FALSE)</f>
        <v>#N/A</v>
      </c>
      <c r="I774" s="18"/>
      <c r="J774" s="17"/>
      <c r="K774" s="31"/>
      <c r="L774" s="19"/>
    </row>
    <row r="775" spans="3:12" ht="14.4" x14ac:dyDescent="0.3">
      <c r="C775" s="33" t="str">
        <f t="shared" si="48"/>
        <v>1000__771</v>
      </c>
      <c r="D775" s="43">
        <f t="shared" ref="D775:D838" si="50">$D$5</f>
        <v>1000</v>
      </c>
      <c r="E775" s="16"/>
      <c r="F775" s="42" t="s">
        <v>792</v>
      </c>
      <c r="G775" s="38" t="str">
        <f t="shared" ref="G775:G838" si="51">$G$5</f>
        <v>Übung</v>
      </c>
      <c r="H775" s="38" t="e">
        <f t="shared" si="49"/>
        <v>#N/A</v>
      </c>
      <c r="I775" s="18"/>
      <c r="J775" s="17"/>
      <c r="K775" s="31"/>
      <c r="L775" s="19"/>
    </row>
    <row r="776" spans="3:12" ht="14.4" x14ac:dyDescent="0.3">
      <c r="C776" s="33" t="str">
        <f t="shared" si="48"/>
        <v>1000__772</v>
      </c>
      <c r="D776" s="43">
        <f t="shared" si="50"/>
        <v>1000</v>
      </c>
      <c r="E776" s="16"/>
      <c r="F776" s="42" t="s">
        <v>793</v>
      </c>
      <c r="G776" s="38" t="str">
        <f t="shared" si="51"/>
        <v>Übung</v>
      </c>
      <c r="H776" s="38" t="e">
        <f t="shared" si="49"/>
        <v>#N/A</v>
      </c>
      <c r="I776" s="18"/>
      <c r="J776" s="17"/>
      <c r="K776" s="31"/>
      <c r="L776" s="19"/>
    </row>
    <row r="777" spans="3:12" ht="14.4" x14ac:dyDescent="0.3">
      <c r="C777" s="33" t="str">
        <f t="shared" si="48"/>
        <v>1000__773</v>
      </c>
      <c r="D777" s="43">
        <f t="shared" si="50"/>
        <v>1000</v>
      </c>
      <c r="E777" s="16"/>
      <c r="F777" s="42" t="s">
        <v>794</v>
      </c>
      <c r="G777" s="38" t="str">
        <f t="shared" si="51"/>
        <v>Übung</v>
      </c>
      <c r="H777" s="38" t="e">
        <f t="shared" si="49"/>
        <v>#N/A</v>
      </c>
      <c r="I777" s="18"/>
      <c r="J777" s="17"/>
      <c r="K777" s="31"/>
      <c r="L777" s="19"/>
    </row>
    <row r="778" spans="3:12" ht="14.4" x14ac:dyDescent="0.3">
      <c r="C778" s="33" t="str">
        <f t="shared" si="48"/>
        <v>1000__774</v>
      </c>
      <c r="D778" s="43">
        <f t="shared" si="50"/>
        <v>1000</v>
      </c>
      <c r="E778" s="16"/>
      <c r="F778" s="42" t="s">
        <v>795</v>
      </c>
      <c r="G778" s="38" t="str">
        <f t="shared" si="51"/>
        <v>Übung</v>
      </c>
      <c r="H778" s="38" t="e">
        <f t="shared" si="49"/>
        <v>#N/A</v>
      </c>
      <c r="I778" s="18"/>
      <c r="J778" s="17"/>
      <c r="K778" s="31"/>
      <c r="L778" s="19"/>
    </row>
    <row r="779" spans="3:12" ht="14.4" x14ac:dyDescent="0.3">
      <c r="C779" s="33" t="str">
        <f t="shared" si="48"/>
        <v>1000__775</v>
      </c>
      <c r="D779" s="43">
        <f t="shared" si="50"/>
        <v>1000</v>
      </c>
      <c r="E779" s="16"/>
      <c r="F779" s="42" t="s">
        <v>796</v>
      </c>
      <c r="G779" s="38" t="str">
        <f t="shared" si="51"/>
        <v>Übung</v>
      </c>
      <c r="H779" s="38" t="e">
        <f t="shared" si="49"/>
        <v>#N/A</v>
      </c>
      <c r="I779" s="18"/>
      <c r="J779" s="17"/>
      <c r="K779" s="31"/>
      <c r="L779" s="19"/>
    </row>
    <row r="780" spans="3:12" ht="14.4" x14ac:dyDescent="0.3">
      <c r="C780" s="33" t="str">
        <f t="shared" si="48"/>
        <v>1000__776</v>
      </c>
      <c r="D780" s="43">
        <f t="shared" si="50"/>
        <v>1000</v>
      </c>
      <c r="E780" s="16"/>
      <c r="F780" s="42" t="s">
        <v>797</v>
      </c>
      <c r="G780" s="38" t="str">
        <f t="shared" si="51"/>
        <v>Übung</v>
      </c>
      <c r="H780" s="38" t="e">
        <f t="shared" si="49"/>
        <v>#N/A</v>
      </c>
      <c r="I780" s="18"/>
      <c r="J780" s="17"/>
      <c r="K780" s="31"/>
      <c r="L780" s="19"/>
    </row>
    <row r="781" spans="3:12" ht="14.4" x14ac:dyDescent="0.3">
      <c r="C781" s="33" t="str">
        <f t="shared" si="48"/>
        <v>1000__777</v>
      </c>
      <c r="D781" s="43">
        <f t="shared" si="50"/>
        <v>1000</v>
      </c>
      <c r="E781" s="16"/>
      <c r="F781" s="42" t="s">
        <v>798</v>
      </c>
      <c r="G781" s="38" t="str">
        <f t="shared" si="51"/>
        <v>Übung</v>
      </c>
      <c r="H781" s="38" t="e">
        <f t="shared" si="49"/>
        <v>#N/A</v>
      </c>
      <c r="I781" s="18"/>
      <c r="J781" s="17"/>
      <c r="K781" s="31"/>
      <c r="L781" s="19"/>
    </row>
    <row r="782" spans="3:12" ht="14.4" x14ac:dyDescent="0.3">
      <c r="C782" s="33" t="str">
        <f t="shared" si="48"/>
        <v>1000__778</v>
      </c>
      <c r="D782" s="43">
        <f t="shared" si="50"/>
        <v>1000</v>
      </c>
      <c r="E782" s="16"/>
      <c r="F782" s="42" t="s">
        <v>799</v>
      </c>
      <c r="G782" s="38" t="str">
        <f t="shared" si="51"/>
        <v>Übung</v>
      </c>
      <c r="H782" s="38" t="e">
        <f t="shared" si="49"/>
        <v>#N/A</v>
      </c>
      <c r="I782" s="18"/>
      <c r="J782" s="17"/>
      <c r="K782" s="31"/>
      <c r="L782" s="19"/>
    </row>
    <row r="783" spans="3:12" ht="14.4" x14ac:dyDescent="0.3">
      <c r="C783" s="33" t="str">
        <f t="shared" si="48"/>
        <v>1000__779</v>
      </c>
      <c r="D783" s="43">
        <f t="shared" si="50"/>
        <v>1000</v>
      </c>
      <c r="E783" s="16"/>
      <c r="F783" s="42" t="s">
        <v>800</v>
      </c>
      <c r="G783" s="38" t="str">
        <f t="shared" si="51"/>
        <v>Übung</v>
      </c>
      <c r="H783" s="38" t="e">
        <f t="shared" si="49"/>
        <v>#N/A</v>
      </c>
      <c r="I783" s="18"/>
      <c r="J783" s="17"/>
      <c r="K783" s="31"/>
      <c r="L783" s="19"/>
    </row>
    <row r="784" spans="3:12" ht="14.4" x14ac:dyDescent="0.3">
      <c r="C784" s="33" t="str">
        <f t="shared" si="48"/>
        <v>1000__780</v>
      </c>
      <c r="D784" s="43">
        <f t="shared" si="50"/>
        <v>1000</v>
      </c>
      <c r="E784" s="16"/>
      <c r="F784" s="42" t="s">
        <v>801</v>
      </c>
      <c r="G784" s="38" t="str">
        <f t="shared" si="51"/>
        <v>Übung</v>
      </c>
      <c r="H784" s="38" t="e">
        <f t="shared" si="49"/>
        <v>#N/A</v>
      </c>
      <c r="I784" s="18"/>
      <c r="J784" s="17"/>
      <c r="K784" s="31"/>
      <c r="L784" s="19"/>
    </row>
    <row r="785" spans="3:12" ht="14.4" x14ac:dyDescent="0.3">
      <c r="C785" s="33" t="str">
        <f t="shared" si="48"/>
        <v>1000__781</v>
      </c>
      <c r="D785" s="43">
        <f t="shared" si="50"/>
        <v>1000</v>
      </c>
      <c r="E785" s="16"/>
      <c r="F785" s="42" t="s">
        <v>802</v>
      </c>
      <c r="G785" s="38" t="str">
        <f t="shared" si="51"/>
        <v>Übung</v>
      </c>
      <c r="H785" s="38" t="e">
        <f t="shared" si="49"/>
        <v>#N/A</v>
      </c>
      <c r="I785" s="18"/>
      <c r="J785" s="17"/>
      <c r="K785" s="31"/>
      <c r="L785" s="19"/>
    </row>
    <row r="786" spans="3:12" ht="14.4" x14ac:dyDescent="0.3">
      <c r="C786" s="33" t="str">
        <f t="shared" si="48"/>
        <v>1000__782</v>
      </c>
      <c r="D786" s="43">
        <f t="shared" si="50"/>
        <v>1000</v>
      </c>
      <c r="E786" s="16"/>
      <c r="F786" s="42" t="s">
        <v>803</v>
      </c>
      <c r="G786" s="38" t="str">
        <f t="shared" si="51"/>
        <v>Übung</v>
      </c>
      <c r="H786" s="38" t="e">
        <f t="shared" si="49"/>
        <v>#N/A</v>
      </c>
      <c r="I786" s="18"/>
      <c r="J786" s="17"/>
      <c r="K786" s="31"/>
      <c r="L786" s="19"/>
    </row>
    <row r="787" spans="3:12" ht="14.4" x14ac:dyDescent="0.3">
      <c r="C787" s="33" t="str">
        <f t="shared" si="48"/>
        <v>1000__783</v>
      </c>
      <c r="D787" s="43">
        <f t="shared" si="50"/>
        <v>1000</v>
      </c>
      <c r="E787" s="16"/>
      <c r="F787" s="42" t="s">
        <v>804</v>
      </c>
      <c r="G787" s="38" t="str">
        <f t="shared" si="51"/>
        <v>Übung</v>
      </c>
      <c r="H787" s="38" t="e">
        <f t="shared" si="49"/>
        <v>#N/A</v>
      </c>
      <c r="I787" s="18"/>
      <c r="J787" s="17"/>
      <c r="K787" s="31"/>
      <c r="L787" s="19"/>
    </row>
    <row r="788" spans="3:12" ht="14.4" x14ac:dyDescent="0.3">
      <c r="C788" s="33" t="str">
        <f t="shared" si="48"/>
        <v>1000__784</v>
      </c>
      <c r="D788" s="43">
        <f t="shared" si="50"/>
        <v>1000</v>
      </c>
      <c r="E788" s="16"/>
      <c r="F788" s="42" t="s">
        <v>805</v>
      </c>
      <c r="G788" s="38" t="str">
        <f t="shared" si="51"/>
        <v>Übung</v>
      </c>
      <c r="H788" s="38" t="e">
        <f t="shared" si="49"/>
        <v>#N/A</v>
      </c>
      <c r="I788" s="18"/>
      <c r="J788" s="17"/>
      <c r="K788" s="31"/>
      <c r="L788" s="19"/>
    </row>
    <row r="789" spans="3:12" ht="14.4" x14ac:dyDescent="0.3">
      <c r="C789" s="33" t="str">
        <f t="shared" si="48"/>
        <v>1000__785</v>
      </c>
      <c r="D789" s="43">
        <f t="shared" si="50"/>
        <v>1000</v>
      </c>
      <c r="E789" s="16"/>
      <c r="F789" s="42" t="s">
        <v>806</v>
      </c>
      <c r="G789" s="38" t="str">
        <f t="shared" si="51"/>
        <v>Übung</v>
      </c>
      <c r="H789" s="38" t="e">
        <f t="shared" si="49"/>
        <v>#N/A</v>
      </c>
      <c r="I789" s="18"/>
      <c r="J789" s="17"/>
      <c r="K789" s="31"/>
      <c r="L789" s="19"/>
    </row>
    <row r="790" spans="3:12" ht="14.4" x14ac:dyDescent="0.3">
      <c r="C790" s="33" t="str">
        <f t="shared" si="48"/>
        <v>1000__786</v>
      </c>
      <c r="D790" s="43">
        <f t="shared" si="50"/>
        <v>1000</v>
      </c>
      <c r="E790" s="16"/>
      <c r="F790" s="42" t="s">
        <v>807</v>
      </c>
      <c r="G790" s="38" t="str">
        <f t="shared" si="51"/>
        <v>Übung</v>
      </c>
      <c r="H790" s="38" t="e">
        <f t="shared" si="49"/>
        <v>#N/A</v>
      </c>
      <c r="I790" s="18"/>
      <c r="J790" s="17"/>
      <c r="K790" s="31"/>
      <c r="L790" s="19"/>
    </row>
    <row r="791" spans="3:12" ht="14.4" x14ac:dyDescent="0.3">
      <c r="C791" s="33" t="str">
        <f t="shared" si="48"/>
        <v>1000__787</v>
      </c>
      <c r="D791" s="43">
        <f t="shared" si="50"/>
        <v>1000</v>
      </c>
      <c r="E791" s="16"/>
      <c r="F791" s="42" t="s">
        <v>808</v>
      </c>
      <c r="G791" s="38" t="str">
        <f t="shared" si="51"/>
        <v>Übung</v>
      </c>
      <c r="H791" s="38" t="e">
        <f t="shared" si="49"/>
        <v>#N/A</v>
      </c>
      <c r="I791" s="18"/>
      <c r="J791" s="17"/>
      <c r="K791" s="31"/>
      <c r="L791" s="19"/>
    </row>
    <row r="792" spans="3:12" ht="14.4" x14ac:dyDescent="0.3">
      <c r="C792" s="33" t="str">
        <f t="shared" si="48"/>
        <v>1000__788</v>
      </c>
      <c r="D792" s="43">
        <f t="shared" si="50"/>
        <v>1000</v>
      </c>
      <c r="E792" s="16"/>
      <c r="F792" s="42" t="s">
        <v>809</v>
      </c>
      <c r="G792" s="38" t="str">
        <f t="shared" si="51"/>
        <v>Übung</v>
      </c>
      <c r="H792" s="38" t="e">
        <f t="shared" si="49"/>
        <v>#N/A</v>
      </c>
      <c r="I792" s="18"/>
      <c r="J792" s="17"/>
      <c r="K792" s="31"/>
      <c r="L792" s="19"/>
    </row>
    <row r="793" spans="3:12" ht="14.4" x14ac:dyDescent="0.3">
      <c r="C793" s="33" t="str">
        <f t="shared" si="48"/>
        <v>1000__789</v>
      </c>
      <c r="D793" s="43">
        <f t="shared" si="50"/>
        <v>1000</v>
      </c>
      <c r="E793" s="16"/>
      <c r="F793" s="42" t="s">
        <v>810</v>
      </c>
      <c r="G793" s="38" t="str">
        <f t="shared" si="51"/>
        <v>Übung</v>
      </c>
      <c r="H793" s="38" t="e">
        <f t="shared" si="49"/>
        <v>#N/A</v>
      </c>
      <c r="I793" s="18"/>
      <c r="J793" s="17"/>
      <c r="K793" s="31"/>
      <c r="L793" s="19"/>
    </row>
    <row r="794" spans="3:12" ht="14.4" x14ac:dyDescent="0.3">
      <c r="C794" s="33" t="str">
        <f t="shared" si="48"/>
        <v>1000__790</v>
      </c>
      <c r="D794" s="43">
        <f t="shared" si="50"/>
        <v>1000</v>
      </c>
      <c r="E794" s="16"/>
      <c r="F794" s="42" t="s">
        <v>811</v>
      </c>
      <c r="G794" s="38" t="str">
        <f t="shared" si="51"/>
        <v>Übung</v>
      </c>
      <c r="H794" s="38" t="e">
        <f t="shared" si="49"/>
        <v>#N/A</v>
      </c>
      <c r="I794" s="18"/>
      <c r="J794" s="17"/>
      <c r="K794" s="31"/>
      <c r="L794" s="19"/>
    </row>
    <row r="795" spans="3:12" ht="14.4" x14ac:dyDescent="0.3">
      <c r="C795" s="33" t="str">
        <f t="shared" si="48"/>
        <v>1000__791</v>
      </c>
      <c r="D795" s="43">
        <f t="shared" si="50"/>
        <v>1000</v>
      </c>
      <c r="E795" s="16"/>
      <c r="F795" s="42" t="s">
        <v>812</v>
      </c>
      <c r="G795" s="38" t="str">
        <f t="shared" si="51"/>
        <v>Übung</v>
      </c>
      <c r="H795" s="38" t="e">
        <f t="shared" si="49"/>
        <v>#N/A</v>
      </c>
      <c r="I795" s="18"/>
      <c r="J795" s="17"/>
      <c r="K795" s="31"/>
      <c r="L795" s="19"/>
    </row>
    <row r="796" spans="3:12" ht="14.4" x14ac:dyDescent="0.3">
      <c r="C796" s="33" t="str">
        <f t="shared" si="48"/>
        <v>1000__792</v>
      </c>
      <c r="D796" s="43">
        <f t="shared" si="50"/>
        <v>1000</v>
      </c>
      <c r="E796" s="16"/>
      <c r="F796" s="42" t="s">
        <v>813</v>
      </c>
      <c r="G796" s="38" t="str">
        <f t="shared" si="51"/>
        <v>Übung</v>
      </c>
      <c r="H796" s="38" t="e">
        <f t="shared" si="49"/>
        <v>#N/A</v>
      </c>
      <c r="I796" s="18"/>
      <c r="J796" s="17"/>
      <c r="K796" s="31"/>
      <c r="L796" s="19"/>
    </row>
    <row r="797" spans="3:12" ht="14.4" x14ac:dyDescent="0.3">
      <c r="C797" s="33" t="str">
        <f t="shared" si="48"/>
        <v>1000__793</v>
      </c>
      <c r="D797" s="43">
        <f t="shared" si="50"/>
        <v>1000</v>
      </c>
      <c r="E797" s="16"/>
      <c r="F797" s="42" t="s">
        <v>814</v>
      </c>
      <c r="G797" s="38" t="str">
        <f t="shared" si="51"/>
        <v>Übung</v>
      </c>
      <c r="H797" s="38" t="e">
        <f t="shared" si="49"/>
        <v>#N/A</v>
      </c>
      <c r="I797" s="18"/>
      <c r="J797" s="17"/>
      <c r="K797" s="31"/>
      <c r="L797" s="19"/>
    </row>
    <row r="798" spans="3:12" ht="14.4" x14ac:dyDescent="0.3">
      <c r="C798" s="33" t="str">
        <f t="shared" si="48"/>
        <v>1000__794</v>
      </c>
      <c r="D798" s="43">
        <f t="shared" si="50"/>
        <v>1000</v>
      </c>
      <c r="E798" s="16"/>
      <c r="F798" s="42" t="s">
        <v>815</v>
      </c>
      <c r="G798" s="38" t="str">
        <f t="shared" si="51"/>
        <v>Übung</v>
      </c>
      <c r="H798" s="38" t="e">
        <f t="shared" si="49"/>
        <v>#N/A</v>
      </c>
      <c r="I798" s="18"/>
      <c r="J798" s="17"/>
      <c r="K798" s="31"/>
      <c r="L798" s="19"/>
    </row>
    <row r="799" spans="3:12" ht="14.4" x14ac:dyDescent="0.3">
      <c r="C799" s="33" t="str">
        <f t="shared" si="48"/>
        <v>1000__795</v>
      </c>
      <c r="D799" s="43">
        <f t="shared" si="50"/>
        <v>1000</v>
      </c>
      <c r="E799" s="16"/>
      <c r="F799" s="42" t="s">
        <v>816</v>
      </c>
      <c r="G799" s="38" t="str">
        <f t="shared" si="51"/>
        <v>Übung</v>
      </c>
      <c r="H799" s="38" t="e">
        <f t="shared" si="49"/>
        <v>#N/A</v>
      </c>
      <c r="I799" s="18"/>
      <c r="J799" s="17"/>
      <c r="K799" s="31"/>
      <c r="L799" s="19"/>
    </row>
    <row r="800" spans="3:12" ht="14.4" x14ac:dyDescent="0.3">
      <c r="C800" s="33" t="str">
        <f t="shared" si="48"/>
        <v>1000__796</v>
      </c>
      <c r="D800" s="43">
        <f t="shared" si="50"/>
        <v>1000</v>
      </c>
      <c r="E800" s="16"/>
      <c r="F800" s="42" t="s">
        <v>817</v>
      </c>
      <c r="G800" s="38" t="str">
        <f t="shared" si="51"/>
        <v>Übung</v>
      </c>
      <c r="H800" s="38" t="e">
        <f t="shared" si="49"/>
        <v>#N/A</v>
      </c>
      <c r="I800" s="18"/>
      <c r="J800" s="17"/>
      <c r="K800" s="31"/>
      <c r="L800" s="19"/>
    </row>
    <row r="801" spans="3:12" ht="14.4" x14ac:dyDescent="0.3">
      <c r="C801" s="33" t="str">
        <f t="shared" si="48"/>
        <v>1000__797</v>
      </c>
      <c r="D801" s="43">
        <f t="shared" si="50"/>
        <v>1000</v>
      </c>
      <c r="E801" s="16"/>
      <c r="F801" s="42" t="s">
        <v>818</v>
      </c>
      <c r="G801" s="38" t="str">
        <f t="shared" si="51"/>
        <v>Übung</v>
      </c>
      <c r="H801" s="38" t="e">
        <f t="shared" si="49"/>
        <v>#N/A</v>
      </c>
      <c r="I801" s="18"/>
      <c r="J801" s="17"/>
      <c r="K801" s="31"/>
      <c r="L801" s="19"/>
    </row>
    <row r="802" spans="3:12" ht="14.4" x14ac:dyDescent="0.3">
      <c r="C802" s="33" t="str">
        <f t="shared" si="48"/>
        <v>1000__798</v>
      </c>
      <c r="D802" s="43">
        <f t="shared" si="50"/>
        <v>1000</v>
      </c>
      <c r="E802" s="16"/>
      <c r="F802" s="42" t="s">
        <v>819</v>
      </c>
      <c r="G802" s="38" t="str">
        <f t="shared" si="51"/>
        <v>Übung</v>
      </c>
      <c r="H802" s="38" t="e">
        <f t="shared" si="49"/>
        <v>#N/A</v>
      </c>
      <c r="I802" s="18"/>
      <c r="J802" s="17"/>
      <c r="K802" s="31"/>
      <c r="L802" s="19"/>
    </row>
    <row r="803" spans="3:12" ht="14.4" x14ac:dyDescent="0.3">
      <c r="C803" s="33" t="str">
        <f t="shared" si="48"/>
        <v>1000__799</v>
      </c>
      <c r="D803" s="43">
        <f t="shared" si="50"/>
        <v>1000</v>
      </c>
      <c r="E803" s="16"/>
      <c r="F803" s="42" t="s">
        <v>820</v>
      </c>
      <c r="G803" s="38" t="str">
        <f t="shared" si="51"/>
        <v>Übung</v>
      </c>
      <c r="H803" s="38" t="e">
        <f t="shared" si="49"/>
        <v>#N/A</v>
      </c>
      <c r="I803" s="18"/>
      <c r="J803" s="17"/>
      <c r="K803" s="31"/>
      <c r="L803" s="19"/>
    </row>
    <row r="804" spans="3:12" ht="14.4" x14ac:dyDescent="0.3">
      <c r="C804" s="33" t="str">
        <f t="shared" si="48"/>
        <v>1000__800</v>
      </c>
      <c r="D804" s="43">
        <f t="shared" si="50"/>
        <v>1000</v>
      </c>
      <c r="E804" s="16"/>
      <c r="F804" s="42" t="s">
        <v>821</v>
      </c>
      <c r="G804" s="38" t="str">
        <f t="shared" si="51"/>
        <v>Übung</v>
      </c>
      <c r="H804" s="38" t="e">
        <f t="shared" si="49"/>
        <v>#N/A</v>
      </c>
      <c r="I804" s="18"/>
      <c r="J804" s="17"/>
      <c r="K804" s="31"/>
      <c r="L804" s="19"/>
    </row>
    <row r="805" spans="3:12" ht="14.4" x14ac:dyDescent="0.3">
      <c r="C805" s="33" t="str">
        <f t="shared" si="48"/>
        <v>1000__801</v>
      </c>
      <c r="D805" s="43">
        <f t="shared" si="50"/>
        <v>1000</v>
      </c>
      <c r="E805" s="16"/>
      <c r="F805" s="42" t="s">
        <v>822</v>
      </c>
      <c r="G805" s="38" t="str">
        <f t="shared" si="51"/>
        <v>Übung</v>
      </c>
      <c r="H805" s="38" t="e">
        <f t="shared" si="49"/>
        <v>#N/A</v>
      </c>
      <c r="I805" s="18"/>
      <c r="J805" s="17"/>
      <c r="K805" s="31"/>
      <c r="L805" s="19"/>
    </row>
    <row r="806" spans="3:12" ht="14.4" x14ac:dyDescent="0.3">
      <c r="C806" s="33" t="str">
        <f t="shared" si="48"/>
        <v>1000__802</v>
      </c>
      <c r="D806" s="43">
        <f t="shared" si="50"/>
        <v>1000</v>
      </c>
      <c r="E806" s="16"/>
      <c r="F806" s="42" t="s">
        <v>823</v>
      </c>
      <c r="G806" s="38" t="str">
        <f t="shared" si="51"/>
        <v>Übung</v>
      </c>
      <c r="H806" s="38" t="e">
        <f t="shared" si="49"/>
        <v>#N/A</v>
      </c>
      <c r="I806" s="18"/>
      <c r="J806" s="17"/>
      <c r="K806" s="31"/>
      <c r="L806" s="19"/>
    </row>
    <row r="807" spans="3:12" ht="14.4" x14ac:dyDescent="0.3">
      <c r="C807" s="33" t="str">
        <f t="shared" si="48"/>
        <v>1000__803</v>
      </c>
      <c r="D807" s="43">
        <f t="shared" si="50"/>
        <v>1000</v>
      </c>
      <c r="E807" s="16"/>
      <c r="F807" s="42" t="s">
        <v>824</v>
      </c>
      <c r="G807" s="38" t="str">
        <f t="shared" si="51"/>
        <v>Übung</v>
      </c>
      <c r="H807" s="38" t="e">
        <f t="shared" si="49"/>
        <v>#N/A</v>
      </c>
      <c r="I807" s="18"/>
      <c r="J807" s="17"/>
      <c r="K807" s="31"/>
      <c r="L807" s="19"/>
    </row>
    <row r="808" spans="3:12" ht="14.4" x14ac:dyDescent="0.3">
      <c r="C808" s="33" t="str">
        <f t="shared" si="48"/>
        <v>1000__804</v>
      </c>
      <c r="D808" s="43">
        <f t="shared" si="50"/>
        <v>1000</v>
      </c>
      <c r="E808" s="16"/>
      <c r="F808" s="42" t="s">
        <v>825</v>
      </c>
      <c r="G808" s="38" t="str">
        <f t="shared" si="51"/>
        <v>Übung</v>
      </c>
      <c r="H808" s="38" t="e">
        <f t="shared" si="49"/>
        <v>#N/A</v>
      </c>
      <c r="I808" s="18"/>
      <c r="J808" s="17"/>
      <c r="K808" s="31"/>
      <c r="L808" s="19"/>
    </row>
    <row r="809" spans="3:12" ht="14.4" x14ac:dyDescent="0.3">
      <c r="C809" s="33" t="str">
        <f t="shared" si="48"/>
        <v>1000__805</v>
      </c>
      <c r="D809" s="43">
        <f t="shared" si="50"/>
        <v>1000</v>
      </c>
      <c r="E809" s="16"/>
      <c r="F809" s="42" t="s">
        <v>826</v>
      </c>
      <c r="G809" s="38" t="str">
        <f t="shared" si="51"/>
        <v>Übung</v>
      </c>
      <c r="H809" s="38" t="e">
        <f t="shared" si="49"/>
        <v>#N/A</v>
      </c>
      <c r="I809" s="18"/>
      <c r="J809" s="17"/>
      <c r="K809" s="31"/>
      <c r="L809" s="19"/>
    </row>
    <row r="810" spans="3:12" ht="14.4" x14ac:dyDescent="0.3">
      <c r="C810" s="33" t="str">
        <f t="shared" si="48"/>
        <v>1000__806</v>
      </c>
      <c r="D810" s="43">
        <f t="shared" si="50"/>
        <v>1000</v>
      </c>
      <c r="E810" s="16"/>
      <c r="F810" s="42" t="s">
        <v>827</v>
      </c>
      <c r="G810" s="38" t="str">
        <f t="shared" si="51"/>
        <v>Übung</v>
      </c>
      <c r="H810" s="38" t="e">
        <f t="shared" si="49"/>
        <v>#N/A</v>
      </c>
      <c r="I810" s="18"/>
      <c r="J810" s="17"/>
      <c r="K810" s="31"/>
      <c r="L810" s="19"/>
    </row>
    <row r="811" spans="3:12" ht="14.4" x14ac:dyDescent="0.3">
      <c r="C811" s="33" t="str">
        <f t="shared" si="48"/>
        <v>1000__807</v>
      </c>
      <c r="D811" s="43">
        <f t="shared" si="50"/>
        <v>1000</v>
      </c>
      <c r="E811" s="16"/>
      <c r="F811" s="42" t="s">
        <v>828</v>
      </c>
      <c r="G811" s="38" t="str">
        <f t="shared" si="51"/>
        <v>Übung</v>
      </c>
      <c r="H811" s="38" t="e">
        <f t="shared" si="49"/>
        <v>#N/A</v>
      </c>
      <c r="I811" s="18"/>
      <c r="J811" s="17"/>
      <c r="K811" s="31"/>
      <c r="L811" s="19"/>
    </row>
    <row r="812" spans="3:12" ht="14.4" x14ac:dyDescent="0.3">
      <c r="C812" s="33" t="str">
        <f t="shared" si="48"/>
        <v>1000__808</v>
      </c>
      <c r="D812" s="43">
        <f t="shared" si="50"/>
        <v>1000</v>
      </c>
      <c r="E812" s="16"/>
      <c r="F812" s="42" t="s">
        <v>829</v>
      </c>
      <c r="G812" s="38" t="str">
        <f t="shared" si="51"/>
        <v>Übung</v>
      </c>
      <c r="H812" s="38" t="e">
        <f t="shared" si="49"/>
        <v>#N/A</v>
      </c>
      <c r="I812" s="18"/>
      <c r="J812" s="17"/>
      <c r="K812" s="31"/>
      <c r="L812" s="19"/>
    </row>
    <row r="813" spans="3:12" ht="14.4" x14ac:dyDescent="0.3">
      <c r="C813" s="33" t="str">
        <f t="shared" si="48"/>
        <v>1000__809</v>
      </c>
      <c r="D813" s="43">
        <f t="shared" si="50"/>
        <v>1000</v>
      </c>
      <c r="E813" s="16"/>
      <c r="F813" s="42" t="s">
        <v>830</v>
      </c>
      <c r="G813" s="38" t="str">
        <f t="shared" si="51"/>
        <v>Übung</v>
      </c>
      <c r="H813" s="38" t="e">
        <f t="shared" si="49"/>
        <v>#N/A</v>
      </c>
      <c r="I813" s="18"/>
      <c r="J813" s="17"/>
      <c r="K813" s="31"/>
      <c r="L813" s="19"/>
    </row>
    <row r="814" spans="3:12" ht="14.4" x14ac:dyDescent="0.3">
      <c r="C814" s="33" t="str">
        <f t="shared" si="48"/>
        <v>1000__810</v>
      </c>
      <c r="D814" s="43">
        <f t="shared" si="50"/>
        <v>1000</v>
      </c>
      <c r="E814" s="16"/>
      <c r="F814" s="42" t="s">
        <v>831</v>
      </c>
      <c r="G814" s="38" t="str">
        <f t="shared" si="51"/>
        <v>Übung</v>
      </c>
      <c r="H814" s="38" t="e">
        <f t="shared" si="49"/>
        <v>#N/A</v>
      </c>
      <c r="I814" s="18"/>
      <c r="J814" s="17"/>
      <c r="K814" s="31"/>
      <c r="L814" s="19"/>
    </row>
    <row r="815" spans="3:12" ht="14.4" x14ac:dyDescent="0.3">
      <c r="C815" s="33" t="str">
        <f t="shared" si="48"/>
        <v>1000__811</v>
      </c>
      <c r="D815" s="43">
        <f t="shared" si="50"/>
        <v>1000</v>
      </c>
      <c r="E815" s="16"/>
      <c r="F815" s="42" t="s">
        <v>832</v>
      </c>
      <c r="G815" s="38" t="str">
        <f t="shared" si="51"/>
        <v>Übung</v>
      </c>
      <c r="H815" s="38" t="e">
        <f t="shared" si="49"/>
        <v>#N/A</v>
      </c>
      <c r="I815" s="18"/>
      <c r="J815" s="17"/>
      <c r="K815" s="31"/>
      <c r="L815" s="19"/>
    </row>
    <row r="816" spans="3:12" ht="14.4" x14ac:dyDescent="0.3">
      <c r="C816" s="33" t="str">
        <f t="shared" si="48"/>
        <v>1000__812</v>
      </c>
      <c r="D816" s="43">
        <f t="shared" si="50"/>
        <v>1000</v>
      </c>
      <c r="E816" s="16"/>
      <c r="F816" s="42" t="s">
        <v>833</v>
      </c>
      <c r="G816" s="38" t="str">
        <f t="shared" si="51"/>
        <v>Übung</v>
      </c>
      <c r="H816" s="38" t="e">
        <f t="shared" si="49"/>
        <v>#N/A</v>
      </c>
      <c r="I816" s="18"/>
      <c r="J816" s="17"/>
      <c r="K816" s="31"/>
      <c r="L816" s="19"/>
    </row>
    <row r="817" spans="3:12" ht="14.4" x14ac:dyDescent="0.3">
      <c r="C817" s="33" t="str">
        <f t="shared" si="48"/>
        <v>1000__813</v>
      </c>
      <c r="D817" s="43">
        <f t="shared" si="50"/>
        <v>1000</v>
      </c>
      <c r="E817" s="16"/>
      <c r="F817" s="42" t="s">
        <v>834</v>
      </c>
      <c r="G817" s="38" t="str">
        <f t="shared" si="51"/>
        <v>Übung</v>
      </c>
      <c r="H817" s="38" t="e">
        <f t="shared" si="49"/>
        <v>#N/A</v>
      </c>
      <c r="I817" s="18"/>
      <c r="J817" s="17"/>
      <c r="K817" s="31"/>
      <c r="L817" s="19"/>
    </row>
    <row r="818" spans="3:12" ht="14.4" x14ac:dyDescent="0.3">
      <c r="C818" s="33" t="str">
        <f t="shared" si="48"/>
        <v>1000__814</v>
      </c>
      <c r="D818" s="43">
        <f t="shared" si="50"/>
        <v>1000</v>
      </c>
      <c r="E818" s="16"/>
      <c r="F818" s="42" t="s">
        <v>835</v>
      </c>
      <c r="G818" s="38" t="str">
        <f t="shared" si="51"/>
        <v>Übung</v>
      </c>
      <c r="H818" s="38" t="e">
        <f t="shared" si="49"/>
        <v>#N/A</v>
      </c>
      <c r="I818" s="18"/>
      <c r="J818" s="17"/>
      <c r="K818" s="31"/>
      <c r="L818" s="19"/>
    </row>
    <row r="819" spans="3:12" ht="14.4" x14ac:dyDescent="0.3">
      <c r="C819" s="33" t="str">
        <f t="shared" si="48"/>
        <v>1000__815</v>
      </c>
      <c r="D819" s="43">
        <f t="shared" si="50"/>
        <v>1000</v>
      </c>
      <c r="E819" s="16"/>
      <c r="F819" s="42" t="s">
        <v>836</v>
      </c>
      <c r="G819" s="38" t="str">
        <f t="shared" si="51"/>
        <v>Übung</v>
      </c>
      <c r="H819" s="38" t="e">
        <f t="shared" si="49"/>
        <v>#N/A</v>
      </c>
      <c r="I819" s="18"/>
      <c r="J819" s="17"/>
      <c r="K819" s="31"/>
      <c r="L819" s="19"/>
    </row>
    <row r="820" spans="3:12" ht="14.4" x14ac:dyDescent="0.3">
      <c r="C820" s="33" t="str">
        <f t="shared" si="48"/>
        <v>1000__816</v>
      </c>
      <c r="D820" s="43">
        <f t="shared" si="50"/>
        <v>1000</v>
      </c>
      <c r="E820" s="16"/>
      <c r="F820" s="42" t="s">
        <v>837</v>
      </c>
      <c r="G820" s="38" t="str">
        <f t="shared" si="51"/>
        <v>Übung</v>
      </c>
      <c r="H820" s="38" t="e">
        <f t="shared" si="49"/>
        <v>#N/A</v>
      </c>
      <c r="I820" s="18"/>
      <c r="J820" s="17"/>
      <c r="K820" s="31"/>
      <c r="L820" s="19"/>
    </row>
    <row r="821" spans="3:12" ht="14.4" x14ac:dyDescent="0.3">
      <c r="C821" s="33" t="str">
        <f t="shared" si="48"/>
        <v>1000__817</v>
      </c>
      <c r="D821" s="43">
        <f t="shared" si="50"/>
        <v>1000</v>
      </c>
      <c r="E821" s="16"/>
      <c r="F821" s="42" t="s">
        <v>838</v>
      </c>
      <c r="G821" s="38" t="str">
        <f t="shared" si="51"/>
        <v>Übung</v>
      </c>
      <c r="H821" s="38" t="e">
        <f t="shared" si="49"/>
        <v>#N/A</v>
      </c>
      <c r="I821" s="18"/>
      <c r="J821" s="17"/>
      <c r="K821" s="31"/>
      <c r="L821" s="19"/>
    </row>
    <row r="822" spans="3:12" ht="14.4" x14ac:dyDescent="0.3">
      <c r="C822" s="33" t="str">
        <f t="shared" si="48"/>
        <v>1000__818</v>
      </c>
      <c r="D822" s="43">
        <f t="shared" si="50"/>
        <v>1000</v>
      </c>
      <c r="E822" s="16"/>
      <c r="F822" s="42" t="s">
        <v>839</v>
      </c>
      <c r="G822" s="38" t="str">
        <f t="shared" si="51"/>
        <v>Übung</v>
      </c>
      <c r="H822" s="38" t="e">
        <f t="shared" si="49"/>
        <v>#N/A</v>
      </c>
      <c r="I822" s="18"/>
      <c r="J822" s="17"/>
      <c r="K822" s="31"/>
      <c r="L822" s="19"/>
    </row>
    <row r="823" spans="3:12" ht="14.4" x14ac:dyDescent="0.3">
      <c r="C823" s="33" t="str">
        <f t="shared" si="48"/>
        <v>1000__819</v>
      </c>
      <c r="D823" s="43">
        <f t="shared" si="50"/>
        <v>1000</v>
      </c>
      <c r="E823" s="16"/>
      <c r="F823" s="42" t="s">
        <v>840</v>
      </c>
      <c r="G823" s="38" t="str">
        <f t="shared" si="51"/>
        <v>Übung</v>
      </c>
      <c r="H823" s="38" t="e">
        <f t="shared" si="49"/>
        <v>#N/A</v>
      </c>
      <c r="I823" s="18"/>
      <c r="J823" s="17"/>
      <c r="K823" s="31"/>
      <c r="L823" s="19"/>
    </row>
    <row r="824" spans="3:12" ht="14.4" x14ac:dyDescent="0.3">
      <c r="C824" s="33" t="str">
        <f t="shared" si="48"/>
        <v>1000__820</v>
      </c>
      <c r="D824" s="43">
        <f t="shared" si="50"/>
        <v>1000</v>
      </c>
      <c r="E824" s="16"/>
      <c r="F824" s="42" t="s">
        <v>841</v>
      </c>
      <c r="G824" s="38" t="str">
        <f t="shared" si="51"/>
        <v>Übung</v>
      </c>
      <c r="H824" s="38" t="e">
        <f t="shared" si="49"/>
        <v>#N/A</v>
      </c>
      <c r="I824" s="18"/>
      <c r="J824" s="17"/>
      <c r="K824" s="31"/>
      <c r="L824" s="19"/>
    </row>
    <row r="825" spans="3:12" ht="14.4" x14ac:dyDescent="0.3">
      <c r="C825" s="33" t="str">
        <f t="shared" si="48"/>
        <v>1000__821</v>
      </c>
      <c r="D825" s="43">
        <f t="shared" si="50"/>
        <v>1000</v>
      </c>
      <c r="E825" s="16"/>
      <c r="F825" s="42" t="s">
        <v>842</v>
      </c>
      <c r="G825" s="38" t="str">
        <f t="shared" si="51"/>
        <v>Übung</v>
      </c>
      <c r="H825" s="38" t="e">
        <f t="shared" si="49"/>
        <v>#N/A</v>
      </c>
      <c r="I825" s="18"/>
      <c r="J825" s="17"/>
      <c r="K825" s="31"/>
      <c r="L825" s="19"/>
    </row>
    <row r="826" spans="3:12" ht="14.4" x14ac:dyDescent="0.3">
      <c r="C826" s="33" t="str">
        <f t="shared" si="48"/>
        <v>1000__822</v>
      </c>
      <c r="D826" s="43">
        <f t="shared" si="50"/>
        <v>1000</v>
      </c>
      <c r="E826" s="16"/>
      <c r="F826" s="42" t="s">
        <v>843</v>
      </c>
      <c r="G826" s="38" t="str">
        <f t="shared" si="51"/>
        <v>Übung</v>
      </c>
      <c r="H826" s="38" t="e">
        <f t="shared" si="49"/>
        <v>#N/A</v>
      </c>
      <c r="I826" s="18"/>
      <c r="J826" s="17"/>
      <c r="K826" s="31"/>
      <c r="L826" s="19"/>
    </row>
    <row r="827" spans="3:12" ht="14.4" x14ac:dyDescent="0.3">
      <c r="C827" s="33" t="str">
        <f t="shared" si="48"/>
        <v>1000__823</v>
      </c>
      <c r="D827" s="43">
        <f t="shared" si="50"/>
        <v>1000</v>
      </c>
      <c r="E827" s="16"/>
      <c r="F827" s="42" t="s">
        <v>844</v>
      </c>
      <c r="G827" s="38" t="str">
        <f t="shared" si="51"/>
        <v>Übung</v>
      </c>
      <c r="H827" s="38" t="e">
        <f t="shared" si="49"/>
        <v>#N/A</v>
      </c>
      <c r="I827" s="18"/>
      <c r="J827" s="17"/>
      <c r="K827" s="31"/>
      <c r="L827" s="19"/>
    </row>
    <row r="828" spans="3:12" ht="14.4" x14ac:dyDescent="0.3">
      <c r="C828" s="33" t="str">
        <f t="shared" si="48"/>
        <v>1000__824</v>
      </c>
      <c r="D828" s="43">
        <f t="shared" si="50"/>
        <v>1000</v>
      </c>
      <c r="E828" s="16"/>
      <c r="F828" s="42" t="s">
        <v>845</v>
      </c>
      <c r="G828" s="38" t="str">
        <f t="shared" si="51"/>
        <v>Übung</v>
      </c>
      <c r="H828" s="38" t="e">
        <f t="shared" si="49"/>
        <v>#N/A</v>
      </c>
      <c r="I828" s="18"/>
      <c r="J828" s="17"/>
      <c r="K828" s="31"/>
      <c r="L828" s="19"/>
    </row>
    <row r="829" spans="3:12" ht="14.4" x14ac:dyDescent="0.3">
      <c r="C829" s="33" t="str">
        <f t="shared" si="48"/>
        <v>1000__825</v>
      </c>
      <c r="D829" s="43">
        <f t="shared" si="50"/>
        <v>1000</v>
      </c>
      <c r="E829" s="16"/>
      <c r="F829" s="42" t="s">
        <v>846</v>
      </c>
      <c r="G829" s="38" t="str">
        <f t="shared" si="51"/>
        <v>Übung</v>
      </c>
      <c r="H829" s="38" t="e">
        <f t="shared" si="49"/>
        <v>#N/A</v>
      </c>
      <c r="I829" s="18"/>
      <c r="J829" s="17"/>
      <c r="K829" s="31"/>
      <c r="L829" s="19"/>
    </row>
    <row r="830" spans="3:12" ht="14.4" x14ac:dyDescent="0.3">
      <c r="C830" s="33" t="str">
        <f t="shared" si="48"/>
        <v>1000__826</v>
      </c>
      <c r="D830" s="43">
        <f t="shared" si="50"/>
        <v>1000</v>
      </c>
      <c r="E830" s="16"/>
      <c r="F830" s="42" t="s">
        <v>847</v>
      </c>
      <c r="G830" s="38" t="str">
        <f t="shared" si="51"/>
        <v>Übung</v>
      </c>
      <c r="H830" s="38" t="e">
        <f t="shared" si="49"/>
        <v>#N/A</v>
      </c>
      <c r="I830" s="18"/>
      <c r="J830" s="17"/>
      <c r="K830" s="31"/>
      <c r="L830" s="19"/>
    </row>
    <row r="831" spans="3:12" ht="14.4" x14ac:dyDescent="0.3">
      <c r="C831" s="33" t="str">
        <f t="shared" si="48"/>
        <v>1000__827</v>
      </c>
      <c r="D831" s="43">
        <f t="shared" si="50"/>
        <v>1000</v>
      </c>
      <c r="E831" s="16"/>
      <c r="F831" s="42" t="s">
        <v>848</v>
      </c>
      <c r="G831" s="38" t="str">
        <f t="shared" si="51"/>
        <v>Übung</v>
      </c>
      <c r="H831" s="38" t="e">
        <f t="shared" si="49"/>
        <v>#N/A</v>
      </c>
      <c r="I831" s="18"/>
      <c r="J831" s="17"/>
      <c r="K831" s="31"/>
      <c r="L831" s="19"/>
    </row>
    <row r="832" spans="3:12" ht="14.4" x14ac:dyDescent="0.3">
      <c r="C832" s="33" t="str">
        <f t="shared" si="48"/>
        <v>1000__828</v>
      </c>
      <c r="D832" s="43">
        <f t="shared" si="50"/>
        <v>1000</v>
      </c>
      <c r="E832" s="16"/>
      <c r="F832" s="42" t="s">
        <v>849</v>
      </c>
      <c r="G832" s="38" t="str">
        <f t="shared" si="51"/>
        <v>Übung</v>
      </c>
      <c r="H832" s="38" t="e">
        <f t="shared" si="49"/>
        <v>#N/A</v>
      </c>
      <c r="I832" s="18"/>
      <c r="J832" s="17"/>
      <c r="K832" s="31"/>
      <c r="L832" s="19"/>
    </row>
    <row r="833" spans="3:12" ht="14.4" x14ac:dyDescent="0.3">
      <c r="C833" s="33" t="str">
        <f t="shared" si="48"/>
        <v>1000__829</v>
      </c>
      <c r="D833" s="43">
        <f t="shared" si="50"/>
        <v>1000</v>
      </c>
      <c r="E833" s="16"/>
      <c r="F833" s="42" t="s">
        <v>850</v>
      </c>
      <c r="G833" s="38" t="str">
        <f t="shared" si="51"/>
        <v>Übung</v>
      </c>
      <c r="H833" s="38" t="e">
        <f t="shared" si="49"/>
        <v>#N/A</v>
      </c>
      <c r="I833" s="18"/>
      <c r="J833" s="17"/>
      <c r="K833" s="31"/>
      <c r="L833" s="19"/>
    </row>
    <row r="834" spans="3:12" ht="14.4" x14ac:dyDescent="0.3">
      <c r="C834" s="33" t="str">
        <f t="shared" si="48"/>
        <v>1000__830</v>
      </c>
      <c r="D834" s="43">
        <f t="shared" si="50"/>
        <v>1000</v>
      </c>
      <c r="E834" s="16"/>
      <c r="F834" s="42" t="s">
        <v>851</v>
      </c>
      <c r="G834" s="38" t="str">
        <f t="shared" si="51"/>
        <v>Übung</v>
      </c>
      <c r="H834" s="38" t="e">
        <f t="shared" si="49"/>
        <v>#N/A</v>
      </c>
      <c r="I834" s="18"/>
      <c r="J834" s="17"/>
      <c r="K834" s="31"/>
      <c r="L834" s="19"/>
    </row>
    <row r="835" spans="3:12" ht="14.4" x14ac:dyDescent="0.3">
      <c r="C835" s="33" t="str">
        <f t="shared" si="48"/>
        <v>1000__831</v>
      </c>
      <c r="D835" s="43">
        <f t="shared" si="50"/>
        <v>1000</v>
      </c>
      <c r="E835" s="16"/>
      <c r="F835" s="42" t="s">
        <v>852</v>
      </c>
      <c r="G835" s="38" t="str">
        <f t="shared" si="51"/>
        <v>Übung</v>
      </c>
      <c r="H835" s="38" t="e">
        <f t="shared" si="49"/>
        <v>#N/A</v>
      </c>
      <c r="I835" s="18"/>
      <c r="J835" s="17"/>
      <c r="K835" s="31"/>
      <c r="L835" s="19"/>
    </row>
    <row r="836" spans="3:12" ht="14.4" x14ac:dyDescent="0.3">
      <c r="C836" s="33" t="str">
        <f t="shared" si="48"/>
        <v>1000__832</v>
      </c>
      <c r="D836" s="43">
        <f t="shared" si="50"/>
        <v>1000</v>
      </c>
      <c r="E836" s="16"/>
      <c r="F836" s="42" t="s">
        <v>853</v>
      </c>
      <c r="G836" s="38" t="str">
        <f t="shared" si="51"/>
        <v>Übung</v>
      </c>
      <c r="H836" s="38" t="e">
        <f t="shared" si="49"/>
        <v>#N/A</v>
      </c>
      <c r="I836" s="18"/>
      <c r="J836" s="17"/>
      <c r="K836" s="31"/>
      <c r="L836" s="19"/>
    </row>
    <row r="837" spans="3:12" ht="14.4" x14ac:dyDescent="0.3">
      <c r="C837" s="33" t="str">
        <f t="shared" si="48"/>
        <v>1000__833</v>
      </c>
      <c r="D837" s="43">
        <f t="shared" si="50"/>
        <v>1000</v>
      </c>
      <c r="E837" s="16"/>
      <c r="F837" s="42" t="s">
        <v>854</v>
      </c>
      <c r="G837" s="38" t="str">
        <f t="shared" si="51"/>
        <v>Übung</v>
      </c>
      <c r="H837" s="38" t="e">
        <f t="shared" si="49"/>
        <v>#N/A</v>
      </c>
      <c r="I837" s="18"/>
      <c r="J837" s="17"/>
      <c r="K837" s="31"/>
      <c r="L837" s="19"/>
    </row>
    <row r="838" spans="3:12" ht="14.4" x14ac:dyDescent="0.3">
      <c r="C838" s="33" t="str">
        <f t="shared" ref="C838:C901" si="52">D838&amp;"_"&amp;E838&amp;"_"&amp;F838</f>
        <v>1000__834</v>
      </c>
      <c r="D838" s="43">
        <f t="shared" si="50"/>
        <v>1000</v>
      </c>
      <c r="E838" s="16"/>
      <c r="F838" s="42" t="s">
        <v>855</v>
      </c>
      <c r="G838" s="38" t="str">
        <f t="shared" si="51"/>
        <v>Übung</v>
      </c>
      <c r="H838" s="38" t="e">
        <f t="shared" ref="H838:H901" si="53">VLOOKUP(E838,$A$1:$B$4,2,FALSE)</f>
        <v>#N/A</v>
      </c>
      <c r="I838" s="18"/>
      <c r="J838" s="17"/>
      <c r="K838" s="31"/>
      <c r="L838" s="19"/>
    </row>
    <row r="839" spans="3:12" ht="14.4" x14ac:dyDescent="0.3">
      <c r="C839" s="33" t="str">
        <f t="shared" si="52"/>
        <v>1000__835</v>
      </c>
      <c r="D839" s="43">
        <f t="shared" ref="D839:D902" si="54">$D$5</f>
        <v>1000</v>
      </c>
      <c r="E839" s="16"/>
      <c r="F839" s="42" t="s">
        <v>856</v>
      </c>
      <c r="G839" s="38" t="str">
        <f t="shared" ref="G839:G902" si="55">$G$5</f>
        <v>Übung</v>
      </c>
      <c r="H839" s="38" t="e">
        <f t="shared" si="53"/>
        <v>#N/A</v>
      </c>
      <c r="I839" s="18"/>
      <c r="J839" s="17"/>
      <c r="K839" s="31"/>
      <c r="L839" s="19"/>
    </row>
    <row r="840" spans="3:12" ht="14.4" x14ac:dyDescent="0.3">
      <c r="C840" s="33" t="str">
        <f t="shared" si="52"/>
        <v>1000__836</v>
      </c>
      <c r="D840" s="43">
        <f t="shared" si="54"/>
        <v>1000</v>
      </c>
      <c r="E840" s="16"/>
      <c r="F840" s="42" t="s">
        <v>857</v>
      </c>
      <c r="G840" s="38" t="str">
        <f t="shared" si="55"/>
        <v>Übung</v>
      </c>
      <c r="H840" s="38" t="e">
        <f t="shared" si="53"/>
        <v>#N/A</v>
      </c>
      <c r="I840" s="18"/>
      <c r="J840" s="17"/>
      <c r="K840" s="31"/>
      <c r="L840" s="19"/>
    </row>
    <row r="841" spans="3:12" ht="14.4" x14ac:dyDescent="0.3">
      <c r="C841" s="33" t="str">
        <f t="shared" si="52"/>
        <v>1000__837</v>
      </c>
      <c r="D841" s="43">
        <f t="shared" si="54"/>
        <v>1000</v>
      </c>
      <c r="E841" s="16"/>
      <c r="F841" s="42" t="s">
        <v>858</v>
      </c>
      <c r="G841" s="38" t="str">
        <f t="shared" si="55"/>
        <v>Übung</v>
      </c>
      <c r="H841" s="38" t="e">
        <f t="shared" si="53"/>
        <v>#N/A</v>
      </c>
      <c r="I841" s="18"/>
      <c r="J841" s="17"/>
      <c r="K841" s="31"/>
      <c r="L841" s="19"/>
    </row>
    <row r="842" spans="3:12" ht="14.4" x14ac:dyDescent="0.3">
      <c r="C842" s="33" t="str">
        <f t="shared" si="52"/>
        <v>1000__838</v>
      </c>
      <c r="D842" s="43">
        <f t="shared" si="54"/>
        <v>1000</v>
      </c>
      <c r="E842" s="16"/>
      <c r="F842" s="42" t="s">
        <v>859</v>
      </c>
      <c r="G842" s="38" t="str">
        <f t="shared" si="55"/>
        <v>Übung</v>
      </c>
      <c r="H842" s="38" t="e">
        <f t="shared" si="53"/>
        <v>#N/A</v>
      </c>
      <c r="I842" s="18"/>
      <c r="J842" s="17"/>
      <c r="K842" s="31"/>
      <c r="L842" s="19"/>
    </row>
    <row r="843" spans="3:12" ht="14.4" x14ac:dyDescent="0.3">
      <c r="C843" s="33" t="str">
        <f t="shared" si="52"/>
        <v>1000__839</v>
      </c>
      <c r="D843" s="43">
        <f t="shared" si="54"/>
        <v>1000</v>
      </c>
      <c r="E843" s="16"/>
      <c r="F843" s="42" t="s">
        <v>860</v>
      </c>
      <c r="G843" s="38" t="str">
        <f t="shared" si="55"/>
        <v>Übung</v>
      </c>
      <c r="H843" s="38" t="e">
        <f t="shared" si="53"/>
        <v>#N/A</v>
      </c>
      <c r="I843" s="18"/>
      <c r="J843" s="17"/>
      <c r="K843" s="31"/>
      <c r="L843" s="19"/>
    </row>
    <row r="844" spans="3:12" ht="14.4" x14ac:dyDescent="0.3">
      <c r="C844" s="33" t="str">
        <f t="shared" si="52"/>
        <v>1000__840</v>
      </c>
      <c r="D844" s="43">
        <f t="shared" si="54"/>
        <v>1000</v>
      </c>
      <c r="E844" s="16"/>
      <c r="F844" s="42" t="s">
        <v>861</v>
      </c>
      <c r="G844" s="38" t="str">
        <f t="shared" si="55"/>
        <v>Übung</v>
      </c>
      <c r="H844" s="38" t="e">
        <f t="shared" si="53"/>
        <v>#N/A</v>
      </c>
      <c r="I844" s="18"/>
      <c r="J844" s="17"/>
      <c r="K844" s="31"/>
      <c r="L844" s="19"/>
    </row>
    <row r="845" spans="3:12" ht="14.4" x14ac:dyDescent="0.3">
      <c r="C845" s="33" t="str">
        <f t="shared" si="52"/>
        <v>1000__841</v>
      </c>
      <c r="D845" s="43">
        <f t="shared" si="54"/>
        <v>1000</v>
      </c>
      <c r="E845" s="16"/>
      <c r="F845" s="42" t="s">
        <v>862</v>
      </c>
      <c r="G845" s="38" t="str">
        <f t="shared" si="55"/>
        <v>Übung</v>
      </c>
      <c r="H845" s="38" t="e">
        <f t="shared" si="53"/>
        <v>#N/A</v>
      </c>
      <c r="I845" s="18"/>
      <c r="J845" s="17"/>
      <c r="K845" s="31"/>
      <c r="L845" s="19"/>
    </row>
    <row r="846" spans="3:12" ht="14.4" x14ac:dyDescent="0.3">
      <c r="C846" s="33" t="str">
        <f t="shared" si="52"/>
        <v>1000__842</v>
      </c>
      <c r="D846" s="43">
        <f t="shared" si="54"/>
        <v>1000</v>
      </c>
      <c r="E846" s="16"/>
      <c r="F846" s="42" t="s">
        <v>863</v>
      </c>
      <c r="G846" s="38" t="str">
        <f t="shared" si="55"/>
        <v>Übung</v>
      </c>
      <c r="H846" s="38" t="e">
        <f t="shared" si="53"/>
        <v>#N/A</v>
      </c>
      <c r="I846" s="18"/>
      <c r="J846" s="17"/>
      <c r="K846" s="31"/>
      <c r="L846" s="19"/>
    </row>
    <row r="847" spans="3:12" ht="14.4" x14ac:dyDescent="0.3">
      <c r="C847" s="33" t="str">
        <f t="shared" si="52"/>
        <v>1000__843</v>
      </c>
      <c r="D847" s="43">
        <f t="shared" si="54"/>
        <v>1000</v>
      </c>
      <c r="E847" s="16"/>
      <c r="F847" s="42" t="s">
        <v>864</v>
      </c>
      <c r="G847" s="38" t="str">
        <f t="shared" si="55"/>
        <v>Übung</v>
      </c>
      <c r="H847" s="38" t="e">
        <f t="shared" si="53"/>
        <v>#N/A</v>
      </c>
      <c r="I847" s="18"/>
      <c r="J847" s="17"/>
      <c r="K847" s="31"/>
      <c r="L847" s="19"/>
    </row>
    <row r="848" spans="3:12" ht="14.4" x14ac:dyDescent="0.3">
      <c r="C848" s="33" t="str">
        <f t="shared" si="52"/>
        <v>1000__844</v>
      </c>
      <c r="D848" s="43">
        <f t="shared" si="54"/>
        <v>1000</v>
      </c>
      <c r="E848" s="16"/>
      <c r="F848" s="42" t="s">
        <v>865</v>
      </c>
      <c r="G848" s="38" t="str">
        <f t="shared" si="55"/>
        <v>Übung</v>
      </c>
      <c r="H848" s="38" t="e">
        <f t="shared" si="53"/>
        <v>#N/A</v>
      </c>
      <c r="I848" s="18"/>
      <c r="J848" s="17"/>
      <c r="K848" s="31"/>
      <c r="L848" s="19"/>
    </row>
    <row r="849" spans="3:12" ht="14.4" x14ac:dyDescent="0.3">
      <c r="C849" s="33" t="str">
        <f t="shared" si="52"/>
        <v>1000__845</v>
      </c>
      <c r="D849" s="43">
        <f t="shared" si="54"/>
        <v>1000</v>
      </c>
      <c r="E849" s="16"/>
      <c r="F849" s="42" t="s">
        <v>866</v>
      </c>
      <c r="G849" s="38" t="str">
        <f t="shared" si="55"/>
        <v>Übung</v>
      </c>
      <c r="H849" s="38" t="e">
        <f t="shared" si="53"/>
        <v>#N/A</v>
      </c>
      <c r="I849" s="18"/>
      <c r="J849" s="17"/>
      <c r="K849" s="31"/>
      <c r="L849" s="19"/>
    </row>
    <row r="850" spans="3:12" ht="14.4" x14ac:dyDescent="0.3">
      <c r="C850" s="33" t="str">
        <f t="shared" si="52"/>
        <v>1000__846</v>
      </c>
      <c r="D850" s="43">
        <f t="shared" si="54"/>
        <v>1000</v>
      </c>
      <c r="E850" s="16"/>
      <c r="F850" s="42" t="s">
        <v>867</v>
      </c>
      <c r="G850" s="38" t="str">
        <f t="shared" si="55"/>
        <v>Übung</v>
      </c>
      <c r="H850" s="38" t="e">
        <f t="shared" si="53"/>
        <v>#N/A</v>
      </c>
      <c r="I850" s="18"/>
      <c r="J850" s="17"/>
      <c r="K850" s="31"/>
      <c r="L850" s="19"/>
    </row>
    <row r="851" spans="3:12" ht="14.4" x14ac:dyDescent="0.3">
      <c r="C851" s="33" t="str">
        <f t="shared" si="52"/>
        <v>1000__847</v>
      </c>
      <c r="D851" s="43">
        <f t="shared" si="54"/>
        <v>1000</v>
      </c>
      <c r="E851" s="16"/>
      <c r="F851" s="42" t="s">
        <v>868</v>
      </c>
      <c r="G851" s="38" t="str">
        <f t="shared" si="55"/>
        <v>Übung</v>
      </c>
      <c r="H851" s="38" t="e">
        <f t="shared" si="53"/>
        <v>#N/A</v>
      </c>
      <c r="I851" s="18"/>
      <c r="J851" s="17"/>
      <c r="K851" s="31"/>
      <c r="L851" s="19"/>
    </row>
    <row r="852" spans="3:12" ht="14.4" x14ac:dyDescent="0.3">
      <c r="C852" s="33" t="str">
        <f t="shared" si="52"/>
        <v>1000__848</v>
      </c>
      <c r="D852" s="43">
        <f t="shared" si="54"/>
        <v>1000</v>
      </c>
      <c r="E852" s="16"/>
      <c r="F852" s="42" t="s">
        <v>869</v>
      </c>
      <c r="G852" s="38" t="str">
        <f t="shared" si="55"/>
        <v>Übung</v>
      </c>
      <c r="H852" s="38" t="e">
        <f t="shared" si="53"/>
        <v>#N/A</v>
      </c>
      <c r="I852" s="18"/>
      <c r="J852" s="17"/>
      <c r="K852" s="31"/>
      <c r="L852" s="19"/>
    </row>
    <row r="853" spans="3:12" ht="14.4" x14ac:dyDescent="0.3">
      <c r="C853" s="33" t="str">
        <f t="shared" si="52"/>
        <v>1000__849</v>
      </c>
      <c r="D853" s="43">
        <f t="shared" si="54"/>
        <v>1000</v>
      </c>
      <c r="E853" s="16"/>
      <c r="F853" s="42" t="s">
        <v>870</v>
      </c>
      <c r="G853" s="38" t="str">
        <f t="shared" si="55"/>
        <v>Übung</v>
      </c>
      <c r="H853" s="38" t="e">
        <f t="shared" si="53"/>
        <v>#N/A</v>
      </c>
      <c r="I853" s="18"/>
      <c r="J853" s="17"/>
      <c r="K853" s="31"/>
      <c r="L853" s="19"/>
    </row>
    <row r="854" spans="3:12" ht="14.4" x14ac:dyDescent="0.3">
      <c r="C854" s="33" t="str">
        <f t="shared" si="52"/>
        <v>1000__850</v>
      </c>
      <c r="D854" s="43">
        <f t="shared" si="54"/>
        <v>1000</v>
      </c>
      <c r="E854" s="16"/>
      <c r="F854" s="42" t="s">
        <v>871</v>
      </c>
      <c r="G854" s="38" t="str">
        <f t="shared" si="55"/>
        <v>Übung</v>
      </c>
      <c r="H854" s="38" t="e">
        <f t="shared" si="53"/>
        <v>#N/A</v>
      </c>
      <c r="I854" s="18"/>
      <c r="J854" s="17"/>
      <c r="K854" s="31"/>
      <c r="L854" s="19"/>
    </row>
    <row r="855" spans="3:12" ht="14.4" x14ac:dyDescent="0.3">
      <c r="C855" s="33" t="str">
        <f t="shared" si="52"/>
        <v>1000__851</v>
      </c>
      <c r="D855" s="43">
        <f t="shared" si="54"/>
        <v>1000</v>
      </c>
      <c r="E855" s="16"/>
      <c r="F855" s="42" t="s">
        <v>872</v>
      </c>
      <c r="G855" s="38" t="str">
        <f t="shared" si="55"/>
        <v>Übung</v>
      </c>
      <c r="H855" s="38" t="e">
        <f t="shared" si="53"/>
        <v>#N/A</v>
      </c>
      <c r="I855" s="18"/>
      <c r="J855" s="17"/>
      <c r="K855" s="31"/>
      <c r="L855" s="19"/>
    </row>
    <row r="856" spans="3:12" ht="14.4" x14ac:dyDescent="0.3">
      <c r="C856" s="33" t="str">
        <f t="shared" si="52"/>
        <v>1000__852</v>
      </c>
      <c r="D856" s="43">
        <f t="shared" si="54"/>
        <v>1000</v>
      </c>
      <c r="E856" s="16"/>
      <c r="F856" s="42" t="s">
        <v>873</v>
      </c>
      <c r="G856" s="38" t="str">
        <f t="shared" si="55"/>
        <v>Übung</v>
      </c>
      <c r="H856" s="38" t="e">
        <f t="shared" si="53"/>
        <v>#N/A</v>
      </c>
      <c r="I856" s="18"/>
      <c r="J856" s="17"/>
      <c r="K856" s="31"/>
      <c r="L856" s="19"/>
    </row>
    <row r="857" spans="3:12" ht="14.4" x14ac:dyDescent="0.3">
      <c r="C857" s="33" t="str">
        <f t="shared" si="52"/>
        <v>1000__853</v>
      </c>
      <c r="D857" s="43">
        <f t="shared" si="54"/>
        <v>1000</v>
      </c>
      <c r="E857" s="16"/>
      <c r="F857" s="42" t="s">
        <v>874</v>
      </c>
      <c r="G857" s="38" t="str">
        <f t="shared" si="55"/>
        <v>Übung</v>
      </c>
      <c r="H857" s="38" t="e">
        <f t="shared" si="53"/>
        <v>#N/A</v>
      </c>
      <c r="I857" s="18"/>
      <c r="J857" s="17"/>
      <c r="K857" s="31"/>
      <c r="L857" s="19"/>
    </row>
    <row r="858" spans="3:12" ht="14.4" x14ac:dyDescent="0.3">
      <c r="C858" s="33" t="str">
        <f t="shared" si="52"/>
        <v>1000__854</v>
      </c>
      <c r="D858" s="43">
        <f t="shared" si="54"/>
        <v>1000</v>
      </c>
      <c r="E858" s="16"/>
      <c r="F858" s="42" t="s">
        <v>875</v>
      </c>
      <c r="G858" s="38" t="str">
        <f t="shared" si="55"/>
        <v>Übung</v>
      </c>
      <c r="H858" s="38" t="e">
        <f t="shared" si="53"/>
        <v>#N/A</v>
      </c>
      <c r="I858" s="18"/>
      <c r="J858" s="17"/>
      <c r="K858" s="31"/>
      <c r="L858" s="19"/>
    </row>
    <row r="859" spans="3:12" ht="14.4" x14ac:dyDescent="0.3">
      <c r="C859" s="33" t="str">
        <f t="shared" si="52"/>
        <v>1000__855</v>
      </c>
      <c r="D859" s="43">
        <f t="shared" si="54"/>
        <v>1000</v>
      </c>
      <c r="E859" s="16"/>
      <c r="F859" s="42" t="s">
        <v>876</v>
      </c>
      <c r="G859" s="38" t="str">
        <f t="shared" si="55"/>
        <v>Übung</v>
      </c>
      <c r="H859" s="38" t="e">
        <f t="shared" si="53"/>
        <v>#N/A</v>
      </c>
      <c r="I859" s="18"/>
      <c r="J859" s="17"/>
      <c r="K859" s="31"/>
      <c r="L859" s="19"/>
    </row>
    <row r="860" spans="3:12" ht="14.4" x14ac:dyDescent="0.3">
      <c r="C860" s="33" t="str">
        <f t="shared" si="52"/>
        <v>1000__856</v>
      </c>
      <c r="D860" s="43">
        <f t="shared" si="54"/>
        <v>1000</v>
      </c>
      <c r="E860" s="16"/>
      <c r="F860" s="42" t="s">
        <v>877</v>
      </c>
      <c r="G860" s="38" t="str">
        <f t="shared" si="55"/>
        <v>Übung</v>
      </c>
      <c r="H860" s="38" t="e">
        <f t="shared" si="53"/>
        <v>#N/A</v>
      </c>
      <c r="I860" s="18"/>
      <c r="J860" s="17"/>
      <c r="K860" s="31"/>
      <c r="L860" s="19"/>
    </row>
    <row r="861" spans="3:12" ht="14.4" x14ac:dyDescent="0.3">
      <c r="C861" s="33" t="str">
        <f t="shared" si="52"/>
        <v>1000__857</v>
      </c>
      <c r="D861" s="43">
        <f t="shared" si="54"/>
        <v>1000</v>
      </c>
      <c r="E861" s="16"/>
      <c r="F861" s="42" t="s">
        <v>878</v>
      </c>
      <c r="G861" s="38" t="str">
        <f t="shared" si="55"/>
        <v>Übung</v>
      </c>
      <c r="H861" s="38" t="e">
        <f t="shared" si="53"/>
        <v>#N/A</v>
      </c>
      <c r="I861" s="18"/>
      <c r="J861" s="17"/>
      <c r="K861" s="31"/>
      <c r="L861" s="19"/>
    </row>
    <row r="862" spans="3:12" ht="14.4" x14ac:dyDescent="0.3">
      <c r="C862" s="33" t="str">
        <f t="shared" si="52"/>
        <v>1000__858</v>
      </c>
      <c r="D862" s="43">
        <f t="shared" si="54"/>
        <v>1000</v>
      </c>
      <c r="E862" s="16"/>
      <c r="F862" s="42" t="s">
        <v>879</v>
      </c>
      <c r="G862" s="38" t="str">
        <f t="shared" si="55"/>
        <v>Übung</v>
      </c>
      <c r="H862" s="38" t="e">
        <f t="shared" si="53"/>
        <v>#N/A</v>
      </c>
      <c r="I862" s="18"/>
      <c r="J862" s="17"/>
      <c r="K862" s="31"/>
      <c r="L862" s="19"/>
    </row>
    <row r="863" spans="3:12" ht="14.4" x14ac:dyDescent="0.3">
      <c r="C863" s="33" t="str">
        <f t="shared" si="52"/>
        <v>1000__859</v>
      </c>
      <c r="D863" s="43">
        <f t="shared" si="54"/>
        <v>1000</v>
      </c>
      <c r="E863" s="16"/>
      <c r="F863" s="42" t="s">
        <v>880</v>
      </c>
      <c r="G863" s="38" t="str">
        <f t="shared" si="55"/>
        <v>Übung</v>
      </c>
      <c r="H863" s="38" t="e">
        <f t="shared" si="53"/>
        <v>#N/A</v>
      </c>
      <c r="I863" s="18"/>
      <c r="J863" s="17"/>
      <c r="K863" s="31"/>
      <c r="L863" s="19"/>
    </row>
    <row r="864" spans="3:12" ht="14.4" x14ac:dyDescent="0.3">
      <c r="C864" s="33" t="str">
        <f t="shared" si="52"/>
        <v>1000__860</v>
      </c>
      <c r="D864" s="43">
        <f t="shared" si="54"/>
        <v>1000</v>
      </c>
      <c r="E864" s="16"/>
      <c r="F864" s="42" t="s">
        <v>881</v>
      </c>
      <c r="G864" s="38" t="str">
        <f t="shared" si="55"/>
        <v>Übung</v>
      </c>
      <c r="H864" s="38" t="e">
        <f t="shared" si="53"/>
        <v>#N/A</v>
      </c>
      <c r="I864" s="18"/>
      <c r="J864" s="17"/>
      <c r="K864" s="31"/>
      <c r="L864" s="19"/>
    </row>
    <row r="865" spans="3:12" ht="14.4" x14ac:dyDescent="0.3">
      <c r="C865" s="33" t="str">
        <f t="shared" si="52"/>
        <v>1000__861</v>
      </c>
      <c r="D865" s="43">
        <f t="shared" si="54"/>
        <v>1000</v>
      </c>
      <c r="E865" s="16"/>
      <c r="F865" s="42" t="s">
        <v>882</v>
      </c>
      <c r="G865" s="38" t="str">
        <f t="shared" si="55"/>
        <v>Übung</v>
      </c>
      <c r="H865" s="38" t="e">
        <f t="shared" si="53"/>
        <v>#N/A</v>
      </c>
      <c r="I865" s="18"/>
      <c r="J865" s="17"/>
      <c r="K865" s="31"/>
      <c r="L865" s="19"/>
    </row>
    <row r="866" spans="3:12" ht="14.4" x14ac:dyDescent="0.3">
      <c r="C866" s="33" t="str">
        <f t="shared" si="52"/>
        <v>1000__862</v>
      </c>
      <c r="D866" s="43">
        <f t="shared" si="54"/>
        <v>1000</v>
      </c>
      <c r="E866" s="16"/>
      <c r="F866" s="42" t="s">
        <v>883</v>
      </c>
      <c r="G866" s="38" t="str">
        <f t="shared" si="55"/>
        <v>Übung</v>
      </c>
      <c r="H866" s="38" t="e">
        <f t="shared" si="53"/>
        <v>#N/A</v>
      </c>
      <c r="I866" s="18"/>
      <c r="J866" s="17"/>
      <c r="K866" s="31"/>
      <c r="L866" s="19"/>
    </row>
    <row r="867" spans="3:12" ht="14.4" x14ac:dyDescent="0.3">
      <c r="C867" s="33" t="str">
        <f t="shared" si="52"/>
        <v>1000__863</v>
      </c>
      <c r="D867" s="43">
        <f t="shared" si="54"/>
        <v>1000</v>
      </c>
      <c r="E867" s="16"/>
      <c r="F867" s="42" t="s">
        <v>884</v>
      </c>
      <c r="G867" s="38" t="str">
        <f t="shared" si="55"/>
        <v>Übung</v>
      </c>
      <c r="H867" s="38" t="e">
        <f t="shared" si="53"/>
        <v>#N/A</v>
      </c>
      <c r="I867" s="18"/>
      <c r="J867" s="17"/>
      <c r="K867" s="31"/>
      <c r="L867" s="19"/>
    </row>
    <row r="868" spans="3:12" ht="14.4" x14ac:dyDescent="0.3">
      <c r="C868" s="33" t="str">
        <f t="shared" si="52"/>
        <v>1000__864</v>
      </c>
      <c r="D868" s="43">
        <f t="shared" si="54"/>
        <v>1000</v>
      </c>
      <c r="E868" s="16"/>
      <c r="F868" s="42" t="s">
        <v>885</v>
      </c>
      <c r="G868" s="38" t="str">
        <f t="shared" si="55"/>
        <v>Übung</v>
      </c>
      <c r="H868" s="38" t="e">
        <f t="shared" si="53"/>
        <v>#N/A</v>
      </c>
      <c r="I868" s="18"/>
      <c r="J868" s="17"/>
      <c r="K868" s="31"/>
      <c r="L868" s="19"/>
    </row>
    <row r="869" spans="3:12" ht="14.4" x14ac:dyDescent="0.3">
      <c r="C869" s="33" t="str">
        <f t="shared" si="52"/>
        <v>1000__865</v>
      </c>
      <c r="D869" s="43">
        <f t="shared" si="54"/>
        <v>1000</v>
      </c>
      <c r="E869" s="16"/>
      <c r="F869" s="42" t="s">
        <v>886</v>
      </c>
      <c r="G869" s="38" t="str">
        <f t="shared" si="55"/>
        <v>Übung</v>
      </c>
      <c r="H869" s="38" t="e">
        <f t="shared" si="53"/>
        <v>#N/A</v>
      </c>
      <c r="I869" s="18"/>
      <c r="J869" s="17"/>
      <c r="K869" s="31"/>
      <c r="L869" s="19"/>
    </row>
    <row r="870" spans="3:12" ht="14.4" x14ac:dyDescent="0.3">
      <c r="C870" s="33" t="str">
        <f t="shared" si="52"/>
        <v>1000__866</v>
      </c>
      <c r="D870" s="43">
        <f t="shared" si="54"/>
        <v>1000</v>
      </c>
      <c r="E870" s="16"/>
      <c r="F870" s="42" t="s">
        <v>887</v>
      </c>
      <c r="G870" s="38" t="str">
        <f t="shared" si="55"/>
        <v>Übung</v>
      </c>
      <c r="H870" s="38" t="e">
        <f t="shared" si="53"/>
        <v>#N/A</v>
      </c>
      <c r="I870" s="18"/>
      <c r="J870" s="17"/>
      <c r="K870" s="31"/>
      <c r="L870" s="19"/>
    </row>
    <row r="871" spans="3:12" ht="14.4" x14ac:dyDescent="0.3">
      <c r="C871" s="33" t="str">
        <f t="shared" si="52"/>
        <v>1000__867</v>
      </c>
      <c r="D871" s="43">
        <f t="shared" si="54"/>
        <v>1000</v>
      </c>
      <c r="E871" s="16"/>
      <c r="F871" s="42" t="s">
        <v>888</v>
      </c>
      <c r="G871" s="38" t="str">
        <f t="shared" si="55"/>
        <v>Übung</v>
      </c>
      <c r="H871" s="38" t="e">
        <f t="shared" si="53"/>
        <v>#N/A</v>
      </c>
      <c r="I871" s="18"/>
      <c r="J871" s="17"/>
      <c r="K871" s="31"/>
      <c r="L871" s="19"/>
    </row>
    <row r="872" spans="3:12" ht="14.4" x14ac:dyDescent="0.3">
      <c r="C872" s="33" t="str">
        <f t="shared" si="52"/>
        <v>1000__868</v>
      </c>
      <c r="D872" s="43">
        <f t="shared" si="54"/>
        <v>1000</v>
      </c>
      <c r="E872" s="16"/>
      <c r="F872" s="42" t="s">
        <v>889</v>
      </c>
      <c r="G872" s="38" t="str">
        <f t="shared" si="55"/>
        <v>Übung</v>
      </c>
      <c r="H872" s="38" t="e">
        <f t="shared" si="53"/>
        <v>#N/A</v>
      </c>
      <c r="I872" s="18"/>
      <c r="J872" s="17"/>
      <c r="K872" s="31"/>
      <c r="L872" s="19"/>
    </row>
    <row r="873" spans="3:12" ht="14.4" x14ac:dyDescent="0.3">
      <c r="C873" s="33" t="str">
        <f t="shared" si="52"/>
        <v>1000__869</v>
      </c>
      <c r="D873" s="43">
        <f t="shared" si="54"/>
        <v>1000</v>
      </c>
      <c r="E873" s="16"/>
      <c r="F873" s="42" t="s">
        <v>890</v>
      </c>
      <c r="G873" s="38" t="str">
        <f t="shared" si="55"/>
        <v>Übung</v>
      </c>
      <c r="H873" s="38" t="e">
        <f t="shared" si="53"/>
        <v>#N/A</v>
      </c>
      <c r="I873" s="18"/>
      <c r="J873" s="17"/>
      <c r="K873" s="31"/>
      <c r="L873" s="19"/>
    </row>
    <row r="874" spans="3:12" ht="14.4" x14ac:dyDescent="0.3">
      <c r="C874" s="33" t="str">
        <f t="shared" si="52"/>
        <v>1000__870</v>
      </c>
      <c r="D874" s="43">
        <f t="shared" si="54"/>
        <v>1000</v>
      </c>
      <c r="E874" s="16"/>
      <c r="F874" s="42" t="s">
        <v>891</v>
      </c>
      <c r="G874" s="38" t="str">
        <f t="shared" si="55"/>
        <v>Übung</v>
      </c>
      <c r="H874" s="38" t="e">
        <f t="shared" si="53"/>
        <v>#N/A</v>
      </c>
      <c r="I874" s="18"/>
      <c r="J874" s="17"/>
      <c r="K874" s="31"/>
      <c r="L874" s="19"/>
    </row>
    <row r="875" spans="3:12" ht="14.4" x14ac:dyDescent="0.3">
      <c r="C875" s="33" t="str">
        <f t="shared" si="52"/>
        <v>1000__871</v>
      </c>
      <c r="D875" s="43">
        <f t="shared" si="54"/>
        <v>1000</v>
      </c>
      <c r="E875" s="16"/>
      <c r="F875" s="42" t="s">
        <v>892</v>
      </c>
      <c r="G875" s="38" t="str">
        <f t="shared" si="55"/>
        <v>Übung</v>
      </c>
      <c r="H875" s="38" t="e">
        <f t="shared" si="53"/>
        <v>#N/A</v>
      </c>
      <c r="I875" s="18"/>
      <c r="J875" s="17"/>
      <c r="K875" s="31"/>
      <c r="L875" s="19"/>
    </row>
    <row r="876" spans="3:12" ht="14.4" x14ac:dyDescent="0.3">
      <c r="C876" s="33" t="str">
        <f t="shared" si="52"/>
        <v>1000__872</v>
      </c>
      <c r="D876" s="43">
        <f t="shared" si="54"/>
        <v>1000</v>
      </c>
      <c r="E876" s="16"/>
      <c r="F876" s="42" t="s">
        <v>893</v>
      </c>
      <c r="G876" s="38" t="str">
        <f t="shared" si="55"/>
        <v>Übung</v>
      </c>
      <c r="H876" s="38" t="e">
        <f t="shared" si="53"/>
        <v>#N/A</v>
      </c>
      <c r="I876" s="18"/>
      <c r="J876" s="17"/>
      <c r="K876" s="31"/>
      <c r="L876" s="19"/>
    </row>
    <row r="877" spans="3:12" ht="14.4" x14ac:dyDescent="0.3">
      <c r="C877" s="33" t="str">
        <f t="shared" si="52"/>
        <v>1000__873</v>
      </c>
      <c r="D877" s="43">
        <f t="shared" si="54"/>
        <v>1000</v>
      </c>
      <c r="E877" s="16"/>
      <c r="F877" s="42" t="s">
        <v>894</v>
      </c>
      <c r="G877" s="38" t="str">
        <f t="shared" si="55"/>
        <v>Übung</v>
      </c>
      <c r="H877" s="38" t="e">
        <f t="shared" si="53"/>
        <v>#N/A</v>
      </c>
      <c r="I877" s="18"/>
      <c r="J877" s="17"/>
      <c r="K877" s="31"/>
      <c r="L877" s="19"/>
    </row>
    <row r="878" spans="3:12" ht="14.4" x14ac:dyDescent="0.3">
      <c r="C878" s="33" t="str">
        <f t="shared" si="52"/>
        <v>1000__874</v>
      </c>
      <c r="D878" s="43">
        <f t="shared" si="54"/>
        <v>1000</v>
      </c>
      <c r="E878" s="16"/>
      <c r="F878" s="42" t="s">
        <v>895</v>
      </c>
      <c r="G878" s="38" t="str">
        <f t="shared" si="55"/>
        <v>Übung</v>
      </c>
      <c r="H878" s="38" t="e">
        <f t="shared" si="53"/>
        <v>#N/A</v>
      </c>
      <c r="I878" s="18"/>
      <c r="J878" s="17"/>
      <c r="K878" s="31"/>
      <c r="L878" s="19"/>
    </row>
    <row r="879" spans="3:12" ht="14.4" x14ac:dyDescent="0.3">
      <c r="C879" s="33" t="str">
        <f t="shared" si="52"/>
        <v>1000__875</v>
      </c>
      <c r="D879" s="43">
        <f t="shared" si="54"/>
        <v>1000</v>
      </c>
      <c r="E879" s="16"/>
      <c r="F879" s="42" t="s">
        <v>896</v>
      </c>
      <c r="G879" s="38" t="str">
        <f t="shared" si="55"/>
        <v>Übung</v>
      </c>
      <c r="H879" s="38" t="e">
        <f t="shared" si="53"/>
        <v>#N/A</v>
      </c>
      <c r="I879" s="18"/>
      <c r="J879" s="17"/>
      <c r="K879" s="31"/>
      <c r="L879" s="19"/>
    </row>
    <row r="880" spans="3:12" ht="14.4" x14ac:dyDescent="0.3">
      <c r="C880" s="33" t="str">
        <f t="shared" si="52"/>
        <v>1000__876</v>
      </c>
      <c r="D880" s="43">
        <f t="shared" si="54"/>
        <v>1000</v>
      </c>
      <c r="E880" s="16"/>
      <c r="F880" s="42" t="s">
        <v>897</v>
      </c>
      <c r="G880" s="38" t="str">
        <f t="shared" si="55"/>
        <v>Übung</v>
      </c>
      <c r="H880" s="38" t="e">
        <f t="shared" si="53"/>
        <v>#N/A</v>
      </c>
      <c r="I880" s="18"/>
      <c r="J880" s="17"/>
      <c r="K880" s="31"/>
      <c r="L880" s="19"/>
    </row>
    <row r="881" spans="3:12" ht="14.4" x14ac:dyDescent="0.3">
      <c r="C881" s="33" t="str">
        <f t="shared" si="52"/>
        <v>1000__877</v>
      </c>
      <c r="D881" s="43">
        <f t="shared" si="54"/>
        <v>1000</v>
      </c>
      <c r="E881" s="16"/>
      <c r="F881" s="42" t="s">
        <v>898</v>
      </c>
      <c r="G881" s="38" t="str">
        <f t="shared" si="55"/>
        <v>Übung</v>
      </c>
      <c r="H881" s="38" t="e">
        <f t="shared" si="53"/>
        <v>#N/A</v>
      </c>
      <c r="I881" s="18"/>
      <c r="J881" s="17"/>
      <c r="K881" s="31"/>
      <c r="L881" s="19"/>
    </row>
    <row r="882" spans="3:12" ht="14.4" x14ac:dyDescent="0.3">
      <c r="C882" s="33" t="str">
        <f t="shared" si="52"/>
        <v>1000__878</v>
      </c>
      <c r="D882" s="43">
        <f t="shared" si="54"/>
        <v>1000</v>
      </c>
      <c r="E882" s="16"/>
      <c r="F882" s="42" t="s">
        <v>899</v>
      </c>
      <c r="G882" s="38" t="str">
        <f t="shared" si="55"/>
        <v>Übung</v>
      </c>
      <c r="H882" s="38" t="e">
        <f t="shared" si="53"/>
        <v>#N/A</v>
      </c>
      <c r="I882" s="18"/>
      <c r="J882" s="17"/>
      <c r="K882" s="31"/>
      <c r="L882" s="19"/>
    </row>
    <row r="883" spans="3:12" ht="14.4" x14ac:dyDescent="0.3">
      <c r="C883" s="33" t="str">
        <f t="shared" si="52"/>
        <v>1000__879</v>
      </c>
      <c r="D883" s="43">
        <f t="shared" si="54"/>
        <v>1000</v>
      </c>
      <c r="E883" s="16"/>
      <c r="F883" s="42" t="s">
        <v>900</v>
      </c>
      <c r="G883" s="38" t="str">
        <f t="shared" si="55"/>
        <v>Übung</v>
      </c>
      <c r="H883" s="38" t="e">
        <f t="shared" si="53"/>
        <v>#N/A</v>
      </c>
      <c r="I883" s="18"/>
      <c r="J883" s="17"/>
      <c r="K883" s="31"/>
      <c r="L883" s="19"/>
    </row>
    <row r="884" spans="3:12" ht="14.4" x14ac:dyDescent="0.3">
      <c r="C884" s="33" t="str">
        <f t="shared" si="52"/>
        <v>1000__880</v>
      </c>
      <c r="D884" s="43">
        <f t="shared" si="54"/>
        <v>1000</v>
      </c>
      <c r="E884" s="16"/>
      <c r="F884" s="42" t="s">
        <v>901</v>
      </c>
      <c r="G884" s="38" t="str">
        <f t="shared" si="55"/>
        <v>Übung</v>
      </c>
      <c r="H884" s="38" t="e">
        <f t="shared" si="53"/>
        <v>#N/A</v>
      </c>
      <c r="I884" s="18"/>
      <c r="J884" s="17"/>
      <c r="K884" s="31"/>
      <c r="L884" s="19"/>
    </row>
    <row r="885" spans="3:12" ht="14.4" x14ac:dyDescent="0.3">
      <c r="C885" s="33" t="str">
        <f t="shared" si="52"/>
        <v>1000__881</v>
      </c>
      <c r="D885" s="43">
        <f t="shared" si="54"/>
        <v>1000</v>
      </c>
      <c r="E885" s="16"/>
      <c r="F885" s="42" t="s">
        <v>902</v>
      </c>
      <c r="G885" s="38" t="str">
        <f t="shared" si="55"/>
        <v>Übung</v>
      </c>
      <c r="H885" s="38" t="e">
        <f t="shared" si="53"/>
        <v>#N/A</v>
      </c>
      <c r="I885" s="18"/>
      <c r="J885" s="17"/>
      <c r="K885" s="31"/>
      <c r="L885" s="19"/>
    </row>
    <row r="886" spans="3:12" ht="14.4" x14ac:dyDescent="0.3">
      <c r="C886" s="33" t="str">
        <f t="shared" si="52"/>
        <v>1000__882</v>
      </c>
      <c r="D886" s="43">
        <f t="shared" si="54"/>
        <v>1000</v>
      </c>
      <c r="E886" s="16"/>
      <c r="F886" s="42" t="s">
        <v>903</v>
      </c>
      <c r="G886" s="38" t="str">
        <f t="shared" si="55"/>
        <v>Übung</v>
      </c>
      <c r="H886" s="38" t="e">
        <f t="shared" si="53"/>
        <v>#N/A</v>
      </c>
      <c r="I886" s="18"/>
      <c r="J886" s="17"/>
      <c r="K886" s="31"/>
      <c r="L886" s="19"/>
    </row>
    <row r="887" spans="3:12" ht="14.4" x14ac:dyDescent="0.3">
      <c r="C887" s="33" t="str">
        <f t="shared" si="52"/>
        <v>1000__883</v>
      </c>
      <c r="D887" s="43">
        <f t="shared" si="54"/>
        <v>1000</v>
      </c>
      <c r="E887" s="16"/>
      <c r="F887" s="42" t="s">
        <v>904</v>
      </c>
      <c r="G887" s="38" t="str">
        <f t="shared" si="55"/>
        <v>Übung</v>
      </c>
      <c r="H887" s="38" t="e">
        <f t="shared" si="53"/>
        <v>#N/A</v>
      </c>
      <c r="I887" s="18"/>
      <c r="J887" s="17"/>
      <c r="K887" s="31"/>
      <c r="L887" s="19"/>
    </row>
    <row r="888" spans="3:12" ht="14.4" x14ac:dyDescent="0.3">
      <c r="C888" s="33" t="str">
        <f t="shared" si="52"/>
        <v>1000__884</v>
      </c>
      <c r="D888" s="43">
        <f t="shared" si="54"/>
        <v>1000</v>
      </c>
      <c r="E888" s="16"/>
      <c r="F888" s="42" t="s">
        <v>905</v>
      </c>
      <c r="G888" s="38" t="str">
        <f t="shared" si="55"/>
        <v>Übung</v>
      </c>
      <c r="H888" s="38" t="e">
        <f t="shared" si="53"/>
        <v>#N/A</v>
      </c>
      <c r="I888" s="18"/>
      <c r="J888" s="17"/>
      <c r="K888" s="31"/>
      <c r="L888" s="19"/>
    </row>
    <row r="889" spans="3:12" ht="14.4" x14ac:dyDescent="0.3">
      <c r="C889" s="33" t="str">
        <f t="shared" si="52"/>
        <v>1000__885</v>
      </c>
      <c r="D889" s="43">
        <f t="shared" si="54"/>
        <v>1000</v>
      </c>
      <c r="E889" s="16"/>
      <c r="F889" s="42" t="s">
        <v>906</v>
      </c>
      <c r="G889" s="38" t="str">
        <f t="shared" si="55"/>
        <v>Übung</v>
      </c>
      <c r="H889" s="38" t="e">
        <f t="shared" si="53"/>
        <v>#N/A</v>
      </c>
      <c r="I889" s="18"/>
      <c r="J889" s="17"/>
      <c r="K889" s="31"/>
      <c r="L889" s="19"/>
    </row>
    <row r="890" spans="3:12" ht="14.4" x14ac:dyDescent="0.3">
      <c r="C890" s="33" t="str">
        <f t="shared" si="52"/>
        <v>1000__886</v>
      </c>
      <c r="D890" s="43">
        <f t="shared" si="54"/>
        <v>1000</v>
      </c>
      <c r="E890" s="16"/>
      <c r="F890" s="42" t="s">
        <v>907</v>
      </c>
      <c r="G890" s="38" t="str">
        <f t="shared" si="55"/>
        <v>Übung</v>
      </c>
      <c r="H890" s="38" t="e">
        <f t="shared" si="53"/>
        <v>#N/A</v>
      </c>
      <c r="I890" s="18"/>
      <c r="J890" s="17"/>
      <c r="K890" s="31"/>
      <c r="L890" s="19"/>
    </row>
    <row r="891" spans="3:12" ht="14.4" x14ac:dyDescent="0.3">
      <c r="C891" s="33" t="str">
        <f t="shared" si="52"/>
        <v>1000__887</v>
      </c>
      <c r="D891" s="43">
        <f t="shared" si="54"/>
        <v>1000</v>
      </c>
      <c r="E891" s="16"/>
      <c r="F891" s="42" t="s">
        <v>908</v>
      </c>
      <c r="G891" s="38" t="str">
        <f t="shared" si="55"/>
        <v>Übung</v>
      </c>
      <c r="H891" s="38" t="e">
        <f t="shared" si="53"/>
        <v>#N/A</v>
      </c>
      <c r="I891" s="18"/>
      <c r="J891" s="17"/>
      <c r="K891" s="31"/>
      <c r="L891" s="19"/>
    </row>
    <row r="892" spans="3:12" ht="14.4" x14ac:dyDescent="0.3">
      <c r="C892" s="33" t="str">
        <f t="shared" si="52"/>
        <v>1000__888</v>
      </c>
      <c r="D892" s="43">
        <f t="shared" si="54"/>
        <v>1000</v>
      </c>
      <c r="E892" s="16"/>
      <c r="F892" s="42" t="s">
        <v>909</v>
      </c>
      <c r="G892" s="38" t="str">
        <f t="shared" si="55"/>
        <v>Übung</v>
      </c>
      <c r="H892" s="38" t="e">
        <f t="shared" si="53"/>
        <v>#N/A</v>
      </c>
      <c r="I892" s="18"/>
      <c r="J892" s="17"/>
      <c r="K892" s="31"/>
      <c r="L892" s="19"/>
    </row>
    <row r="893" spans="3:12" ht="14.4" x14ac:dyDescent="0.3">
      <c r="C893" s="33" t="str">
        <f t="shared" si="52"/>
        <v>1000__889</v>
      </c>
      <c r="D893" s="43">
        <f t="shared" si="54"/>
        <v>1000</v>
      </c>
      <c r="E893" s="16"/>
      <c r="F893" s="42" t="s">
        <v>910</v>
      </c>
      <c r="G893" s="38" t="str">
        <f t="shared" si="55"/>
        <v>Übung</v>
      </c>
      <c r="H893" s="38" t="e">
        <f t="shared" si="53"/>
        <v>#N/A</v>
      </c>
      <c r="I893" s="18"/>
      <c r="J893" s="17"/>
      <c r="K893" s="31"/>
      <c r="L893" s="19"/>
    </row>
    <row r="894" spans="3:12" ht="14.4" x14ac:dyDescent="0.3">
      <c r="C894" s="33" t="str">
        <f t="shared" si="52"/>
        <v>1000__890</v>
      </c>
      <c r="D894" s="43">
        <f t="shared" si="54"/>
        <v>1000</v>
      </c>
      <c r="E894" s="16"/>
      <c r="F894" s="42" t="s">
        <v>911</v>
      </c>
      <c r="G894" s="38" t="str">
        <f t="shared" si="55"/>
        <v>Übung</v>
      </c>
      <c r="H894" s="38" t="e">
        <f t="shared" si="53"/>
        <v>#N/A</v>
      </c>
      <c r="I894" s="18"/>
      <c r="J894" s="17"/>
      <c r="K894" s="31"/>
      <c r="L894" s="19"/>
    </row>
    <row r="895" spans="3:12" ht="14.4" x14ac:dyDescent="0.3">
      <c r="C895" s="33" t="str">
        <f t="shared" si="52"/>
        <v>1000__891</v>
      </c>
      <c r="D895" s="43">
        <f t="shared" si="54"/>
        <v>1000</v>
      </c>
      <c r="E895" s="16"/>
      <c r="F895" s="42" t="s">
        <v>912</v>
      </c>
      <c r="G895" s="38" t="str">
        <f t="shared" si="55"/>
        <v>Übung</v>
      </c>
      <c r="H895" s="38" t="e">
        <f t="shared" si="53"/>
        <v>#N/A</v>
      </c>
      <c r="I895" s="18"/>
      <c r="J895" s="17"/>
      <c r="K895" s="31"/>
      <c r="L895" s="19"/>
    </row>
    <row r="896" spans="3:12" ht="14.4" x14ac:dyDescent="0.3">
      <c r="C896" s="33" t="str">
        <f t="shared" si="52"/>
        <v>1000__892</v>
      </c>
      <c r="D896" s="43">
        <f t="shared" si="54"/>
        <v>1000</v>
      </c>
      <c r="E896" s="16"/>
      <c r="F896" s="42" t="s">
        <v>913</v>
      </c>
      <c r="G896" s="38" t="str">
        <f t="shared" si="55"/>
        <v>Übung</v>
      </c>
      <c r="H896" s="38" t="e">
        <f t="shared" si="53"/>
        <v>#N/A</v>
      </c>
      <c r="I896" s="18"/>
      <c r="J896" s="17"/>
      <c r="K896" s="31"/>
      <c r="L896" s="19"/>
    </row>
    <row r="897" spans="3:12" ht="14.4" x14ac:dyDescent="0.3">
      <c r="C897" s="33" t="str">
        <f t="shared" si="52"/>
        <v>1000__893</v>
      </c>
      <c r="D897" s="43">
        <f t="shared" si="54"/>
        <v>1000</v>
      </c>
      <c r="E897" s="16"/>
      <c r="F897" s="42" t="s">
        <v>914</v>
      </c>
      <c r="G897" s="38" t="str">
        <f t="shared" si="55"/>
        <v>Übung</v>
      </c>
      <c r="H897" s="38" t="e">
        <f t="shared" si="53"/>
        <v>#N/A</v>
      </c>
      <c r="I897" s="18"/>
      <c r="J897" s="17"/>
      <c r="K897" s="31"/>
      <c r="L897" s="19"/>
    </row>
    <row r="898" spans="3:12" ht="14.4" x14ac:dyDescent="0.3">
      <c r="C898" s="33" t="str">
        <f t="shared" si="52"/>
        <v>1000__894</v>
      </c>
      <c r="D898" s="43">
        <f t="shared" si="54"/>
        <v>1000</v>
      </c>
      <c r="E898" s="16"/>
      <c r="F898" s="42" t="s">
        <v>915</v>
      </c>
      <c r="G898" s="38" t="str">
        <f t="shared" si="55"/>
        <v>Übung</v>
      </c>
      <c r="H898" s="38" t="e">
        <f t="shared" si="53"/>
        <v>#N/A</v>
      </c>
      <c r="I898" s="18"/>
      <c r="J898" s="17"/>
      <c r="K898" s="31"/>
      <c r="L898" s="19"/>
    </row>
    <row r="899" spans="3:12" ht="14.4" x14ac:dyDescent="0.3">
      <c r="C899" s="33" t="str">
        <f t="shared" si="52"/>
        <v>1000__895</v>
      </c>
      <c r="D899" s="43">
        <f t="shared" si="54"/>
        <v>1000</v>
      </c>
      <c r="E899" s="16"/>
      <c r="F899" s="42" t="s">
        <v>916</v>
      </c>
      <c r="G899" s="38" t="str">
        <f t="shared" si="55"/>
        <v>Übung</v>
      </c>
      <c r="H899" s="38" t="e">
        <f t="shared" si="53"/>
        <v>#N/A</v>
      </c>
      <c r="I899" s="18"/>
      <c r="J899" s="17"/>
      <c r="K899" s="31"/>
      <c r="L899" s="19"/>
    </row>
    <row r="900" spans="3:12" ht="14.4" x14ac:dyDescent="0.3">
      <c r="C900" s="33" t="str">
        <f t="shared" si="52"/>
        <v>1000__896</v>
      </c>
      <c r="D900" s="43">
        <f t="shared" si="54"/>
        <v>1000</v>
      </c>
      <c r="E900" s="16"/>
      <c r="F900" s="42" t="s">
        <v>917</v>
      </c>
      <c r="G900" s="38" t="str">
        <f t="shared" si="55"/>
        <v>Übung</v>
      </c>
      <c r="H900" s="38" t="e">
        <f t="shared" si="53"/>
        <v>#N/A</v>
      </c>
      <c r="I900" s="18"/>
      <c r="J900" s="17"/>
      <c r="K900" s="31"/>
      <c r="L900" s="19"/>
    </row>
    <row r="901" spans="3:12" ht="14.4" x14ac:dyDescent="0.3">
      <c r="C901" s="33" t="str">
        <f t="shared" si="52"/>
        <v>1000__897</v>
      </c>
      <c r="D901" s="43">
        <f t="shared" si="54"/>
        <v>1000</v>
      </c>
      <c r="E901" s="16"/>
      <c r="F901" s="42" t="s">
        <v>918</v>
      </c>
      <c r="G901" s="38" t="str">
        <f t="shared" si="55"/>
        <v>Übung</v>
      </c>
      <c r="H901" s="38" t="e">
        <f t="shared" si="53"/>
        <v>#N/A</v>
      </c>
      <c r="I901" s="18"/>
      <c r="J901" s="17"/>
      <c r="K901" s="31"/>
      <c r="L901" s="19"/>
    </row>
    <row r="902" spans="3:12" ht="14.4" x14ac:dyDescent="0.3">
      <c r="C902" s="33" t="str">
        <f t="shared" ref="C902:C965" si="56">D902&amp;"_"&amp;E902&amp;"_"&amp;F902</f>
        <v>1000__898</v>
      </c>
      <c r="D902" s="43">
        <f t="shared" si="54"/>
        <v>1000</v>
      </c>
      <c r="E902" s="16"/>
      <c r="F902" s="42" t="s">
        <v>919</v>
      </c>
      <c r="G902" s="38" t="str">
        <f t="shared" si="55"/>
        <v>Übung</v>
      </c>
      <c r="H902" s="38" t="e">
        <f t="shared" ref="H902:H965" si="57">VLOOKUP(E902,$A$1:$B$4,2,FALSE)</f>
        <v>#N/A</v>
      </c>
      <c r="I902" s="18"/>
      <c r="J902" s="17"/>
      <c r="K902" s="31"/>
      <c r="L902" s="19"/>
    </row>
    <row r="903" spans="3:12" ht="14.4" x14ac:dyDescent="0.3">
      <c r="C903" s="33" t="str">
        <f t="shared" si="56"/>
        <v>1000__899</v>
      </c>
      <c r="D903" s="43">
        <f t="shared" ref="D903:D966" si="58">$D$5</f>
        <v>1000</v>
      </c>
      <c r="E903" s="16"/>
      <c r="F903" s="42" t="s">
        <v>920</v>
      </c>
      <c r="G903" s="38" t="str">
        <f t="shared" ref="G903:G966" si="59">$G$5</f>
        <v>Übung</v>
      </c>
      <c r="H903" s="38" t="e">
        <f t="shared" si="57"/>
        <v>#N/A</v>
      </c>
      <c r="I903" s="18"/>
      <c r="J903" s="17"/>
      <c r="K903" s="31"/>
      <c r="L903" s="19"/>
    </row>
    <row r="904" spans="3:12" ht="14.4" x14ac:dyDescent="0.3">
      <c r="C904" s="33" t="str">
        <f t="shared" si="56"/>
        <v>1000__900</v>
      </c>
      <c r="D904" s="43">
        <f t="shared" si="58"/>
        <v>1000</v>
      </c>
      <c r="E904" s="16"/>
      <c r="F904" s="42" t="s">
        <v>921</v>
      </c>
      <c r="G904" s="38" t="str">
        <f t="shared" si="59"/>
        <v>Übung</v>
      </c>
      <c r="H904" s="38" t="e">
        <f t="shared" si="57"/>
        <v>#N/A</v>
      </c>
      <c r="I904" s="18"/>
      <c r="J904" s="17"/>
      <c r="K904" s="31"/>
      <c r="L904" s="19"/>
    </row>
    <row r="905" spans="3:12" ht="14.4" x14ac:dyDescent="0.3">
      <c r="C905" s="33" t="str">
        <f t="shared" si="56"/>
        <v>1000__901</v>
      </c>
      <c r="D905" s="43">
        <f t="shared" si="58"/>
        <v>1000</v>
      </c>
      <c r="E905" s="16"/>
      <c r="F905" s="42" t="s">
        <v>922</v>
      </c>
      <c r="G905" s="38" t="str">
        <f t="shared" si="59"/>
        <v>Übung</v>
      </c>
      <c r="H905" s="38" t="e">
        <f t="shared" si="57"/>
        <v>#N/A</v>
      </c>
      <c r="I905" s="18"/>
      <c r="J905" s="17"/>
      <c r="K905" s="31"/>
      <c r="L905" s="19"/>
    </row>
    <row r="906" spans="3:12" ht="14.4" x14ac:dyDescent="0.3">
      <c r="C906" s="33" t="str">
        <f t="shared" si="56"/>
        <v>1000__902</v>
      </c>
      <c r="D906" s="43">
        <f t="shared" si="58"/>
        <v>1000</v>
      </c>
      <c r="E906" s="16"/>
      <c r="F906" s="42" t="s">
        <v>923</v>
      </c>
      <c r="G906" s="38" t="str">
        <f t="shared" si="59"/>
        <v>Übung</v>
      </c>
      <c r="H906" s="38" t="e">
        <f t="shared" si="57"/>
        <v>#N/A</v>
      </c>
      <c r="I906" s="18"/>
      <c r="J906" s="17"/>
      <c r="K906" s="31"/>
      <c r="L906" s="19"/>
    </row>
    <row r="907" spans="3:12" ht="14.4" x14ac:dyDescent="0.3">
      <c r="C907" s="33" t="str">
        <f t="shared" si="56"/>
        <v>1000__903</v>
      </c>
      <c r="D907" s="43">
        <f t="shared" si="58"/>
        <v>1000</v>
      </c>
      <c r="E907" s="16"/>
      <c r="F907" s="42" t="s">
        <v>924</v>
      </c>
      <c r="G907" s="38" t="str">
        <f t="shared" si="59"/>
        <v>Übung</v>
      </c>
      <c r="H907" s="38" t="e">
        <f t="shared" si="57"/>
        <v>#N/A</v>
      </c>
      <c r="I907" s="18"/>
      <c r="J907" s="17"/>
      <c r="K907" s="31"/>
      <c r="L907" s="19"/>
    </row>
    <row r="908" spans="3:12" ht="14.4" x14ac:dyDescent="0.3">
      <c r="C908" s="33" t="str">
        <f t="shared" si="56"/>
        <v>1000__904</v>
      </c>
      <c r="D908" s="43">
        <f t="shared" si="58"/>
        <v>1000</v>
      </c>
      <c r="E908" s="16"/>
      <c r="F908" s="42" t="s">
        <v>925</v>
      </c>
      <c r="G908" s="38" t="str">
        <f t="shared" si="59"/>
        <v>Übung</v>
      </c>
      <c r="H908" s="38" t="e">
        <f t="shared" si="57"/>
        <v>#N/A</v>
      </c>
      <c r="I908" s="18"/>
      <c r="J908" s="17"/>
      <c r="K908" s="31"/>
      <c r="L908" s="19"/>
    </row>
    <row r="909" spans="3:12" ht="14.4" x14ac:dyDescent="0.3">
      <c r="C909" s="33" t="str">
        <f t="shared" si="56"/>
        <v>1000__905</v>
      </c>
      <c r="D909" s="43">
        <f t="shared" si="58"/>
        <v>1000</v>
      </c>
      <c r="E909" s="16"/>
      <c r="F909" s="42" t="s">
        <v>926</v>
      </c>
      <c r="G909" s="38" t="str">
        <f t="shared" si="59"/>
        <v>Übung</v>
      </c>
      <c r="H909" s="38" t="e">
        <f t="shared" si="57"/>
        <v>#N/A</v>
      </c>
      <c r="I909" s="18"/>
      <c r="J909" s="17"/>
      <c r="K909" s="31"/>
      <c r="L909" s="19"/>
    </row>
    <row r="910" spans="3:12" ht="14.4" x14ac:dyDescent="0.3">
      <c r="C910" s="33" t="str">
        <f t="shared" si="56"/>
        <v>1000__906</v>
      </c>
      <c r="D910" s="43">
        <f t="shared" si="58"/>
        <v>1000</v>
      </c>
      <c r="E910" s="16"/>
      <c r="F910" s="42" t="s">
        <v>927</v>
      </c>
      <c r="G910" s="38" t="str">
        <f t="shared" si="59"/>
        <v>Übung</v>
      </c>
      <c r="H910" s="38" t="e">
        <f t="shared" si="57"/>
        <v>#N/A</v>
      </c>
      <c r="I910" s="18"/>
      <c r="J910" s="17"/>
      <c r="K910" s="31"/>
      <c r="L910" s="19"/>
    </row>
    <row r="911" spans="3:12" ht="14.4" x14ac:dyDescent="0.3">
      <c r="C911" s="33" t="str">
        <f t="shared" si="56"/>
        <v>1000__907</v>
      </c>
      <c r="D911" s="43">
        <f t="shared" si="58"/>
        <v>1000</v>
      </c>
      <c r="E911" s="16"/>
      <c r="F911" s="42" t="s">
        <v>928</v>
      </c>
      <c r="G911" s="38" t="str">
        <f t="shared" si="59"/>
        <v>Übung</v>
      </c>
      <c r="H911" s="38" t="e">
        <f t="shared" si="57"/>
        <v>#N/A</v>
      </c>
      <c r="I911" s="18"/>
      <c r="J911" s="17"/>
      <c r="K911" s="31"/>
      <c r="L911" s="19"/>
    </row>
    <row r="912" spans="3:12" ht="14.4" x14ac:dyDescent="0.3">
      <c r="C912" s="33" t="str">
        <f t="shared" si="56"/>
        <v>1000__908</v>
      </c>
      <c r="D912" s="43">
        <f t="shared" si="58"/>
        <v>1000</v>
      </c>
      <c r="E912" s="16"/>
      <c r="F912" s="42" t="s">
        <v>929</v>
      </c>
      <c r="G912" s="38" t="str">
        <f t="shared" si="59"/>
        <v>Übung</v>
      </c>
      <c r="H912" s="38" t="e">
        <f t="shared" si="57"/>
        <v>#N/A</v>
      </c>
      <c r="I912" s="18"/>
      <c r="J912" s="17"/>
      <c r="K912" s="31"/>
      <c r="L912" s="19"/>
    </row>
    <row r="913" spans="3:12" ht="14.4" x14ac:dyDescent="0.3">
      <c r="C913" s="33" t="str">
        <f t="shared" si="56"/>
        <v>1000__909</v>
      </c>
      <c r="D913" s="43">
        <f t="shared" si="58"/>
        <v>1000</v>
      </c>
      <c r="E913" s="16"/>
      <c r="F913" s="42" t="s">
        <v>930</v>
      </c>
      <c r="G913" s="38" t="str">
        <f t="shared" si="59"/>
        <v>Übung</v>
      </c>
      <c r="H913" s="38" t="e">
        <f t="shared" si="57"/>
        <v>#N/A</v>
      </c>
      <c r="I913" s="18"/>
      <c r="J913" s="17"/>
      <c r="K913" s="31"/>
      <c r="L913" s="19"/>
    </row>
    <row r="914" spans="3:12" ht="14.4" x14ac:dyDescent="0.3">
      <c r="C914" s="33" t="str">
        <f t="shared" si="56"/>
        <v>1000__910</v>
      </c>
      <c r="D914" s="43">
        <f t="shared" si="58"/>
        <v>1000</v>
      </c>
      <c r="E914" s="16"/>
      <c r="F914" s="42" t="s">
        <v>931</v>
      </c>
      <c r="G914" s="38" t="str">
        <f t="shared" si="59"/>
        <v>Übung</v>
      </c>
      <c r="H914" s="38" t="e">
        <f t="shared" si="57"/>
        <v>#N/A</v>
      </c>
      <c r="I914" s="18"/>
      <c r="J914" s="17"/>
      <c r="K914" s="31"/>
      <c r="L914" s="19"/>
    </row>
    <row r="915" spans="3:12" ht="14.4" x14ac:dyDescent="0.3">
      <c r="C915" s="33" t="str">
        <f t="shared" si="56"/>
        <v>1000__911</v>
      </c>
      <c r="D915" s="43">
        <f t="shared" si="58"/>
        <v>1000</v>
      </c>
      <c r="E915" s="16"/>
      <c r="F915" s="42" t="s">
        <v>932</v>
      </c>
      <c r="G915" s="38" t="str">
        <f t="shared" si="59"/>
        <v>Übung</v>
      </c>
      <c r="H915" s="38" t="e">
        <f t="shared" si="57"/>
        <v>#N/A</v>
      </c>
      <c r="I915" s="18"/>
      <c r="J915" s="17"/>
      <c r="K915" s="31"/>
      <c r="L915" s="19"/>
    </row>
    <row r="916" spans="3:12" ht="14.4" x14ac:dyDescent="0.3">
      <c r="C916" s="33" t="str">
        <f t="shared" si="56"/>
        <v>1000__912</v>
      </c>
      <c r="D916" s="43">
        <f t="shared" si="58"/>
        <v>1000</v>
      </c>
      <c r="E916" s="16"/>
      <c r="F916" s="42" t="s">
        <v>933</v>
      </c>
      <c r="G916" s="38" t="str">
        <f t="shared" si="59"/>
        <v>Übung</v>
      </c>
      <c r="H916" s="38" t="e">
        <f t="shared" si="57"/>
        <v>#N/A</v>
      </c>
      <c r="I916" s="18"/>
      <c r="J916" s="17"/>
      <c r="K916" s="31"/>
      <c r="L916" s="19"/>
    </row>
    <row r="917" spans="3:12" ht="14.4" x14ac:dyDescent="0.3">
      <c r="C917" s="33" t="str">
        <f t="shared" si="56"/>
        <v>1000__913</v>
      </c>
      <c r="D917" s="43">
        <f t="shared" si="58"/>
        <v>1000</v>
      </c>
      <c r="E917" s="16"/>
      <c r="F917" s="42" t="s">
        <v>934</v>
      </c>
      <c r="G917" s="38" t="str">
        <f t="shared" si="59"/>
        <v>Übung</v>
      </c>
      <c r="H917" s="38" t="e">
        <f t="shared" si="57"/>
        <v>#N/A</v>
      </c>
      <c r="I917" s="18"/>
      <c r="J917" s="17"/>
      <c r="K917" s="31"/>
      <c r="L917" s="19"/>
    </row>
    <row r="918" spans="3:12" ht="14.4" x14ac:dyDescent="0.3">
      <c r="C918" s="33" t="str">
        <f t="shared" si="56"/>
        <v>1000__914</v>
      </c>
      <c r="D918" s="43">
        <f t="shared" si="58"/>
        <v>1000</v>
      </c>
      <c r="E918" s="16"/>
      <c r="F918" s="42" t="s">
        <v>935</v>
      </c>
      <c r="G918" s="38" t="str">
        <f t="shared" si="59"/>
        <v>Übung</v>
      </c>
      <c r="H918" s="38" t="e">
        <f t="shared" si="57"/>
        <v>#N/A</v>
      </c>
      <c r="I918" s="18"/>
      <c r="J918" s="17"/>
      <c r="K918" s="31"/>
      <c r="L918" s="19"/>
    </row>
    <row r="919" spans="3:12" ht="14.4" x14ac:dyDescent="0.3">
      <c r="C919" s="33" t="str">
        <f t="shared" si="56"/>
        <v>1000__915</v>
      </c>
      <c r="D919" s="43">
        <f t="shared" si="58"/>
        <v>1000</v>
      </c>
      <c r="E919" s="16"/>
      <c r="F919" s="42" t="s">
        <v>936</v>
      </c>
      <c r="G919" s="38" t="str">
        <f t="shared" si="59"/>
        <v>Übung</v>
      </c>
      <c r="H919" s="38" t="e">
        <f t="shared" si="57"/>
        <v>#N/A</v>
      </c>
      <c r="I919" s="18"/>
      <c r="J919" s="17"/>
      <c r="K919" s="31"/>
      <c r="L919" s="19"/>
    </row>
    <row r="920" spans="3:12" ht="14.4" x14ac:dyDescent="0.3">
      <c r="C920" s="33" t="str">
        <f t="shared" si="56"/>
        <v>1000__916</v>
      </c>
      <c r="D920" s="43">
        <f t="shared" si="58"/>
        <v>1000</v>
      </c>
      <c r="E920" s="16"/>
      <c r="F920" s="42" t="s">
        <v>937</v>
      </c>
      <c r="G920" s="38" t="str">
        <f t="shared" si="59"/>
        <v>Übung</v>
      </c>
      <c r="H920" s="38" t="e">
        <f t="shared" si="57"/>
        <v>#N/A</v>
      </c>
      <c r="I920" s="18"/>
      <c r="J920" s="17"/>
      <c r="K920" s="31"/>
      <c r="L920" s="19"/>
    </row>
    <row r="921" spans="3:12" ht="14.4" x14ac:dyDescent="0.3">
      <c r="C921" s="33" t="str">
        <f t="shared" si="56"/>
        <v>1000__917</v>
      </c>
      <c r="D921" s="43">
        <f t="shared" si="58"/>
        <v>1000</v>
      </c>
      <c r="E921" s="16"/>
      <c r="F921" s="42" t="s">
        <v>938</v>
      </c>
      <c r="G921" s="38" t="str">
        <f t="shared" si="59"/>
        <v>Übung</v>
      </c>
      <c r="H921" s="38" t="e">
        <f t="shared" si="57"/>
        <v>#N/A</v>
      </c>
      <c r="I921" s="18"/>
      <c r="J921" s="17"/>
      <c r="K921" s="31"/>
      <c r="L921" s="19"/>
    </row>
    <row r="922" spans="3:12" ht="14.4" x14ac:dyDescent="0.3">
      <c r="C922" s="33" t="str">
        <f t="shared" si="56"/>
        <v>1000__918</v>
      </c>
      <c r="D922" s="43">
        <f t="shared" si="58"/>
        <v>1000</v>
      </c>
      <c r="E922" s="16"/>
      <c r="F922" s="42" t="s">
        <v>939</v>
      </c>
      <c r="G922" s="38" t="str">
        <f t="shared" si="59"/>
        <v>Übung</v>
      </c>
      <c r="H922" s="38" t="e">
        <f t="shared" si="57"/>
        <v>#N/A</v>
      </c>
      <c r="I922" s="18"/>
      <c r="J922" s="17"/>
      <c r="K922" s="31"/>
      <c r="L922" s="19"/>
    </row>
    <row r="923" spans="3:12" ht="14.4" x14ac:dyDescent="0.3">
      <c r="C923" s="33" t="str">
        <f t="shared" si="56"/>
        <v>1000__919</v>
      </c>
      <c r="D923" s="43">
        <f t="shared" si="58"/>
        <v>1000</v>
      </c>
      <c r="E923" s="16"/>
      <c r="F923" s="42" t="s">
        <v>940</v>
      </c>
      <c r="G923" s="38" t="str">
        <f t="shared" si="59"/>
        <v>Übung</v>
      </c>
      <c r="H923" s="38" t="e">
        <f t="shared" si="57"/>
        <v>#N/A</v>
      </c>
      <c r="I923" s="18"/>
      <c r="J923" s="17"/>
      <c r="K923" s="31"/>
      <c r="L923" s="19"/>
    </row>
    <row r="924" spans="3:12" ht="14.4" x14ac:dyDescent="0.3">
      <c r="C924" s="33" t="str">
        <f t="shared" si="56"/>
        <v>1000__920</v>
      </c>
      <c r="D924" s="43">
        <f t="shared" si="58"/>
        <v>1000</v>
      </c>
      <c r="E924" s="16"/>
      <c r="F924" s="42" t="s">
        <v>941</v>
      </c>
      <c r="G924" s="38" t="str">
        <f t="shared" si="59"/>
        <v>Übung</v>
      </c>
      <c r="H924" s="38" t="e">
        <f t="shared" si="57"/>
        <v>#N/A</v>
      </c>
      <c r="I924" s="18"/>
      <c r="J924" s="17"/>
      <c r="K924" s="31"/>
      <c r="L924" s="19"/>
    </row>
    <row r="925" spans="3:12" ht="14.4" x14ac:dyDescent="0.3">
      <c r="C925" s="33" t="str">
        <f t="shared" si="56"/>
        <v>1000__921</v>
      </c>
      <c r="D925" s="43">
        <f t="shared" si="58"/>
        <v>1000</v>
      </c>
      <c r="E925" s="16"/>
      <c r="F925" s="42" t="s">
        <v>942</v>
      </c>
      <c r="G925" s="38" t="str">
        <f t="shared" si="59"/>
        <v>Übung</v>
      </c>
      <c r="H925" s="38" t="e">
        <f t="shared" si="57"/>
        <v>#N/A</v>
      </c>
      <c r="I925" s="18"/>
      <c r="J925" s="17"/>
      <c r="K925" s="31"/>
      <c r="L925" s="19"/>
    </row>
    <row r="926" spans="3:12" ht="14.4" x14ac:dyDescent="0.3">
      <c r="C926" s="33" t="str">
        <f t="shared" si="56"/>
        <v>1000__922</v>
      </c>
      <c r="D926" s="43">
        <f t="shared" si="58"/>
        <v>1000</v>
      </c>
      <c r="E926" s="16"/>
      <c r="F926" s="42" t="s">
        <v>943</v>
      </c>
      <c r="G926" s="38" t="str">
        <f t="shared" si="59"/>
        <v>Übung</v>
      </c>
      <c r="H926" s="38" t="e">
        <f t="shared" si="57"/>
        <v>#N/A</v>
      </c>
      <c r="I926" s="18"/>
      <c r="J926" s="17"/>
      <c r="K926" s="31"/>
      <c r="L926" s="19"/>
    </row>
    <row r="927" spans="3:12" ht="14.4" x14ac:dyDescent="0.3">
      <c r="C927" s="33" t="str">
        <f t="shared" si="56"/>
        <v>1000__923</v>
      </c>
      <c r="D927" s="43">
        <f t="shared" si="58"/>
        <v>1000</v>
      </c>
      <c r="E927" s="16"/>
      <c r="F927" s="42" t="s">
        <v>944</v>
      </c>
      <c r="G927" s="38" t="str">
        <f t="shared" si="59"/>
        <v>Übung</v>
      </c>
      <c r="H927" s="38" t="e">
        <f t="shared" si="57"/>
        <v>#N/A</v>
      </c>
      <c r="I927" s="18"/>
      <c r="J927" s="17"/>
      <c r="K927" s="31"/>
      <c r="L927" s="19"/>
    </row>
    <row r="928" spans="3:12" ht="14.4" x14ac:dyDescent="0.3">
      <c r="C928" s="33" t="str">
        <f t="shared" si="56"/>
        <v>1000__924</v>
      </c>
      <c r="D928" s="43">
        <f t="shared" si="58"/>
        <v>1000</v>
      </c>
      <c r="E928" s="16"/>
      <c r="F928" s="42" t="s">
        <v>945</v>
      </c>
      <c r="G928" s="38" t="str">
        <f t="shared" si="59"/>
        <v>Übung</v>
      </c>
      <c r="H928" s="38" t="e">
        <f t="shared" si="57"/>
        <v>#N/A</v>
      </c>
      <c r="I928" s="18"/>
      <c r="J928" s="17"/>
      <c r="K928" s="31"/>
      <c r="L928" s="19"/>
    </row>
    <row r="929" spans="3:12" ht="14.4" x14ac:dyDescent="0.3">
      <c r="C929" s="33" t="str">
        <f t="shared" si="56"/>
        <v>1000__925</v>
      </c>
      <c r="D929" s="43">
        <f t="shared" si="58"/>
        <v>1000</v>
      </c>
      <c r="E929" s="16"/>
      <c r="F929" s="42" t="s">
        <v>946</v>
      </c>
      <c r="G929" s="38" t="str">
        <f t="shared" si="59"/>
        <v>Übung</v>
      </c>
      <c r="H929" s="38" t="e">
        <f t="shared" si="57"/>
        <v>#N/A</v>
      </c>
      <c r="I929" s="18"/>
      <c r="J929" s="17"/>
      <c r="K929" s="31"/>
      <c r="L929" s="19"/>
    </row>
    <row r="930" spans="3:12" ht="14.4" x14ac:dyDescent="0.3">
      <c r="C930" s="33" t="str">
        <f t="shared" si="56"/>
        <v>1000__926</v>
      </c>
      <c r="D930" s="43">
        <f t="shared" si="58"/>
        <v>1000</v>
      </c>
      <c r="E930" s="16"/>
      <c r="F930" s="42" t="s">
        <v>947</v>
      </c>
      <c r="G930" s="38" t="str">
        <f t="shared" si="59"/>
        <v>Übung</v>
      </c>
      <c r="H930" s="38" t="e">
        <f t="shared" si="57"/>
        <v>#N/A</v>
      </c>
      <c r="I930" s="18"/>
      <c r="J930" s="17"/>
      <c r="K930" s="31"/>
      <c r="L930" s="19"/>
    </row>
    <row r="931" spans="3:12" ht="14.4" x14ac:dyDescent="0.3">
      <c r="C931" s="33" t="str">
        <f t="shared" si="56"/>
        <v>1000__927</v>
      </c>
      <c r="D931" s="43">
        <f t="shared" si="58"/>
        <v>1000</v>
      </c>
      <c r="E931" s="16"/>
      <c r="F931" s="42" t="s">
        <v>948</v>
      </c>
      <c r="G931" s="38" t="str">
        <f t="shared" si="59"/>
        <v>Übung</v>
      </c>
      <c r="H931" s="38" t="e">
        <f t="shared" si="57"/>
        <v>#N/A</v>
      </c>
      <c r="I931" s="18"/>
      <c r="J931" s="17"/>
      <c r="K931" s="31"/>
      <c r="L931" s="19"/>
    </row>
    <row r="932" spans="3:12" ht="14.4" x14ac:dyDescent="0.3">
      <c r="C932" s="33" t="str">
        <f t="shared" si="56"/>
        <v>1000__928</v>
      </c>
      <c r="D932" s="43">
        <f t="shared" si="58"/>
        <v>1000</v>
      </c>
      <c r="E932" s="16"/>
      <c r="F932" s="42" t="s">
        <v>949</v>
      </c>
      <c r="G932" s="38" t="str">
        <f t="shared" si="59"/>
        <v>Übung</v>
      </c>
      <c r="H932" s="38" t="e">
        <f t="shared" si="57"/>
        <v>#N/A</v>
      </c>
      <c r="I932" s="18"/>
      <c r="J932" s="17"/>
      <c r="K932" s="31"/>
      <c r="L932" s="19"/>
    </row>
    <row r="933" spans="3:12" ht="14.4" x14ac:dyDescent="0.3">
      <c r="C933" s="33" t="str">
        <f t="shared" si="56"/>
        <v>1000__929</v>
      </c>
      <c r="D933" s="43">
        <f t="shared" si="58"/>
        <v>1000</v>
      </c>
      <c r="E933" s="16"/>
      <c r="F933" s="42" t="s">
        <v>950</v>
      </c>
      <c r="G933" s="38" t="str">
        <f t="shared" si="59"/>
        <v>Übung</v>
      </c>
      <c r="H933" s="38" t="e">
        <f t="shared" si="57"/>
        <v>#N/A</v>
      </c>
      <c r="I933" s="18"/>
      <c r="J933" s="17"/>
      <c r="K933" s="31"/>
      <c r="L933" s="19"/>
    </row>
    <row r="934" spans="3:12" ht="14.4" x14ac:dyDescent="0.3">
      <c r="C934" s="33" t="str">
        <f t="shared" si="56"/>
        <v>1000__930</v>
      </c>
      <c r="D934" s="43">
        <f t="shared" si="58"/>
        <v>1000</v>
      </c>
      <c r="E934" s="16"/>
      <c r="F934" s="42" t="s">
        <v>951</v>
      </c>
      <c r="G934" s="38" t="str">
        <f t="shared" si="59"/>
        <v>Übung</v>
      </c>
      <c r="H934" s="38" t="e">
        <f t="shared" si="57"/>
        <v>#N/A</v>
      </c>
      <c r="I934" s="18"/>
      <c r="J934" s="17"/>
      <c r="K934" s="31"/>
      <c r="L934" s="19"/>
    </row>
    <row r="935" spans="3:12" ht="14.4" x14ac:dyDescent="0.3">
      <c r="C935" s="33" t="str">
        <f t="shared" si="56"/>
        <v>1000__931</v>
      </c>
      <c r="D935" s="43">
        <f t="shared" si="58"/>
        <v>1000</v>
      </c>
      <c r="E935" s="16"/>
      <c r="F935" s="42" t="s">
        <v>952</v>
      </c>
      <c r="G935" s="38" t="str">
        <f t="shared" si="59"/>
        <v>Übung</v>
      </c>
      <c r="H935" s="38" t="e">
        <f t="shared" si="57"/>
        <v>#N/A</v>
      </c>
      <c r="I935" s="18"/>
      <c r="J935" s="17"/>
      <c r="K935" s="31"/>
      <c r="L935" s="19"/>
    </row>
    <row r="936" spans="3:12" ht="14.4" x14ac:dyDescent="0.3">
      <c r="C936" s="33" t="str">
        <f t="shared" si="56"/>
        <v>1000__932</v>
      </c>
      <c r="D936" s="43">
        <f t="shared" si="58"/>
        <v>1000</v>
      </c>
      <c r="E936" s="16"/>
      <c r="F936" s="42" t="s">
        <v>953</v>
      </c>
      <c r="G936" s="38" t="str">
        <f t="shared" si="59"/>
        <v>Übung</v>
      </c>
      <c r="H936" s="38" t="e">
        <f t="shared" si="57"/>
        <v>#N/A</v>
      </c>
      <c r="I936" s="18"/>
      <c r="J936" s="17"/>
      <c r="K936" s="31"/>
      <c r="L936" s="19"/>
    </row>
    <row r="937" spans="3:12" ht="14.4" x14ac:dyDescent="0.3">
      <c r="C937" s="33" t="str">
        <f t="shared" si="56"/>
        <v>1000__933</v>
      </c>
      <c r="D937" s="43">
        <f t="shared" si="58"/>
        <v>1000</v>
      </c>
      <c r="E937" s="16"/>
      <c r="F937" s="42" t="s">
        <v>954</v>
      </c>
      <c r="G937" s="38" t="str">
        <f t="shared" si="59"/>
        <v>Übung</v>
      </c>
      <c r="H937" s="38" t="e">
        <f t="shared" si="57"/>
        <v>#N/A</v>
      </c>
      <c r="I937" s="18"/>
      <c r="J937" s="17"/>
      <c r="K937" s="31"/>
      <c r="L937" s="19"/>
    </row>
    <row r="938" spans="3:12" ht="14.4" x14ac:dyDescent="0.3">
      <c r="C938" s="33" t="str">
        <f t="shared" si="56"/>
        <v>1000__934</v>
      </c>
      <c r="D938" s="43">
        <f t="shared" si="58"/>
        <v>1000</v>
      </c>
      <c r="E938" s="16"/>
      <c r="F938" s="42" t="s">
        <v>955</v>
      </c>
      <c r="G938" s="38" t="str">
        <f t="shared" si="59"/>
        <v>Übung</v>
      </c>
      <c r="H938" s="38" t="e">
        <f t="shared" si="57"/>
        <v>#N/A</v>
      </c>
      <c r="I938" s="18"/>
      <c r="J938" s="17"/>
      <c r="K938" s="31"/>
      <c r="L938" s="19"/>
    </row>
    <row r="939" spans="3:12" ht="14.4" x14ac:dyDescent="0.3">
      <c r="C939" s="33" t="str">
        <f t="shared" si="56"/>
        <v>1000__935</v>
      </c>
      <c r="D939" s="43">
        <f t="shared" si="58"/>
        <v>1000</v>
      </c>
      <c r="E939" s="16"/>
      <c r="F939" s="42" t="s">
        <v>956</v>
      </c>
      <c r="G939" s="38" t="str">
        <f t="shared" si="59"/>
        <v>Übung</v>
      </c>
      <c r="H939" s="38" t="e">
        <f t="shared" si="57"/>
        <v>#N/A</v>
      </c>
      <c r="I939" s="18"/>
      <c r="J939" s="17"/>
      <c r="K939" s="31"/>
      <c r="L939" s="19"/>
    </row>
    <row r="940" spans="3:12" ht="14.4" x14ac:dyDescent="0.3">
      <c r="C940" s="33" t="str">
        <f t="shared" si="56"/>
        <v>1000__936</v>
      </c>
      <c r="D940" s="43">
        <f t="shared" si="58"/>
        <v>1000</v>
      </c>
      <c r="E940" s="16"/>
      <c r="F940" s="42" t="s">
        <v>957</v>
      </c>
      <c r="G940" s="38" t="str">
        <f t="shared" si="59"/>
        <v>Übung</v>
      </c>
      <c r="H940" s="38" t="e">
        <f t="shared" si="57"/>
        <v>#N/A</v>
      </c>
      <c r="I940" s="18"/>
      <c r="J940" s="17"/>
      <c r="K940" s="31"/>
      <c r="L940" s="19"/>
    </row>
    <row r="941" spans="3:12" ht="14.4" x14ac:dyDescent="0.3">
      <c r="C941" s="33" t="str">
        <f t="shared" si="56"/>
        <v>1000__937</v>
      </c>
      <c r="D941" s="43">
        <f t="shared" si="58"/>
        <v>1000</v>
      </c>
      <c r="E941" s="16"/>
      <c r="F941" s="42" t="s">
        <v>958</v>
      </c>
      <c r="G941" s="38" t="str">
        <f t="shared" si="59"/>
        <v>Übung</v>
      </c>
      <c r="H941" s="38" t="e">
        <f t="shared" si="57"/>
        <v>#N/A</v>
      </c>
      <c r="I941" s="18"/>
      <c r="J941" s="17"/>
      <c r="K941" s="31"/>
      <c r="L941" s="19"/>
    </row>
    <row r="942" spans="3:12" ht="14.4" x14ac:dyDescent="0.3">
      <c r="C942" s="33" t="str">
        <f t="shared" si="56"/>
        <v>1000__938</v>
      </c>
      <c r="D942" s="43">
        <f t="shared" si="58"/>
        <v>1000</v>
      </c>
      <c r="E942" s="16"/>
      <c r="F942" s="42" t="s">
        <v>959</v>
      </c>
      <c r="G942" s="38" t="str">
        <f t="shared" si="59"/>
        <v>Übung</v>
      </c>
      <c r="H942" s="38" t="e">
        <f t="shared" si="57"/>
        <v>#N/A</v>
      </c>
      <c r="I942" s="18"/>
      <c r="J942" s="17"/>
      <c r="K942" s="31"/>
      <c r="L942" s="19"/>
    </row>
    <row r="943" spans="3:12" ht="14.4" x14ac:dyDescent="0.3">
      <c r="C943" s="33" t="str">
        <f t="shared" si="56"/>
        <v>1000__939</v>
      </c>
      <c r="D943" s="43">
        <f t="shared" si="58"/>
        <v>1000</v>
      </c>
      <c r="E943" s="16"/>
      <c r="F943" s="42" t="s">
        <v>960</v>
      </c>
      <c r="G943" s="38" t="str">
        <f t="shared" si="59"/>
        <v>Übung</v>
      </c>
      <c r="H943" s="38" t="e">
        <f t="shared" si="57"/>
        <v>#N/A</v>
      </c>
      <c r="I943" s="18"/>
      <c r="J943" s="17"/>
      <c r="K943" s="31"/>
      <c r="L943" s="19"/>
    </row>
    <row r="944" spans="3:12" ht="14.4" x14ac:dyDescent="0.3">
      <c r="C944" s="33" t="str">
        <f t="shared" si="56"/>
        <v>1000__940</v>
      </c>
      <c r="D944" s="43">
        <f t="shared" si="58"/>
        <v>1000</v>
      </c>
      <c r="E944" s="16"/>
      <c r="F944" s="42" t="s">
        <v>961</v>
      </c>
      <c r="G944" s="38" t="str">
        <f t="shared" si="59"/>
        <v>Übung</v>
      </c>
      <c r="H944" s="38" t="e">
        <f t="shared" si="57"/>
        <v>#N/A</v>
      </c>
      <c r="I944" s="18"/>
      <c r="J944" s="17"/>
      <c r="K944" s="31"/>
      <c r="L944" s="19"/>
    </row>
    <row r="945" spans="3:12" ht="14.4" x14ac:dyDescent="0.3">
      <c r="C945" s="33" t="str">
        <f t="shared" si="56"/>
        <v>1000__941</v>
      </c>
      <c r="D945" s="43">
        <f t="shared" si="58"/>
        <v>1000</v>
      </c>
      <c r="E945" s="16"/>
      <c r="F945" s="42" t="s">
        <v>962</v>
      </c>
      <c r="G945" s="38" t="str">
        <f t="shared" si="59"/>
        <v>Übung</v>
      </c>
      <c r="H945" s="38" t="e">
        <f t="shared" si="57"/>
        <v>#N/A</v>
      </c>
      <c r="I945" s="18"/>
      <c r="J945" s="17"/>
      <c r="K945" s="31"/>
      <c r="L945" s="19"/>
    </row>
    <row r="946" spans="3:12" ht="14.4" x14ac:dyDescent="0.3">
      <c r="C946" s="33" t="str">
        <f t="shared" si="56"/>
        <v>1000__942</v>
      </c>
      <c r="D946" s="43">
        <f t="shared" si="58"/>
        <v>1000</v>
      </c>
      <c r="E946" s="16"/>
      <c r="F946" s="42" t="s">
        <v>963</v>
      </c>
      <c r="G946" s="38" t="str">
        <f t="shared" si="59"/>
        <v>Übung</v>
      </c>
      <c r="H946" s="38" t="e">
        <f t="shared" si="57"/>
        <v>#N/A</v>
      </c>
      <c r="I946" s="18"/>
      <c r="J946" s="17"/>
      <c r="K946" s="31"/>
      <c r="L946" s="19"/>
    </row>
    <row r="947" spans="3:12" ht="14.4" x14ac:dyDescent="0.3">
      <c r="C947" s="33" t="str">
        <f t="shared" si="56"/>
        <v>1000__943</v>
      </c>
      <c r="D947" s="43">
        <f t="shared" si="58"/>
        <v>1000</v>
      </c>
      <c r="E947" s="16"/>
      <c r="F947" s="42" t="s">
        <v>964</v>
      </c>
      <c r="G947" s="38" t="str">
        <f t="shared" si="59"/>
        <v>Übung</v>
      </c>
      <c r="H947" s="38" t="e">
        <f t="shared" si="57"/>
        <v>#N/A</v>
      </c>
      <c r="I947" s="18"/>
      <c r="J947" s="17"/>
      <c r="K947" s="31"/>
      <c r="L947" s="19"/>
    </row>
    <row r="948" spans="3:12" ht="14.4" x14ac:dyDescent="0.3">
      <c r="C948" s="33" t="str">
        <f t="shared" si="56"/>
        <v>1000__944</v>
      </c>
      <c r="D948" s="43">
        <f t="shared" si="58"/>
        <v>1000</v>
      </c>
      <c r="E948" s="16"/>
      <c r="F948" s="42" t="s">
        <v>965</v>
      </c>
      <c r="G948" s="38" t="str">
        <f t="shared" si="59"/>
        <v>Übung</v>
      </c>
      <c r="H948" s="38" t="e">
        <f t="shared" si="57"/>
        <v>#N/A</v>
      </c>
      <c r="I948" s="18"/>
      <c r="J948" s="17"/>
      <c r="K948" s="31"/>
      <c r="L948" s="19"/>
    </row>
    <row r="949" spans="3:12" ht="14.4" x14ac:dyDescent="0.3">
      <c r="C949" s="33" t="str">
        <f t="shared" si="56"/>
        <v>1000__945</v>
      </c>
      <c r="D949" s="43">
        <f t="shared" si="58"/>
        <v>1000</v>
      </c>
      <c r="E949" s="16"/>
      <c r="F949" s="42" t="s">
        <v>966</v>
      </c>
      <c r="G949" s="38" t="str">
        <f t="shared" si="59"/>
        <v>Übung</v>
      </c>
      <c r="H949" s="38" t="e">
        <f t="shared" si="57"/>
        <v>#N/A</v>
      </c>
      <c r="I949" s="18"/>
      <c r="J949" s="17"/>
      <c r="K949" s="31"/>
      <c r="L949" s="19"/>
    </row>
    <row r="950" spans="3:12" ht="14.4" x14ac:dyDescent="0.3">
      <c r="C950" s="33" t="str">
        <f t="shared" si="56"/>
        <v>1000__946</v>
      </c>
      <c r="D950" s="43">
        <f t="shared" si="58"/>
        <v>1000</v>
      </c>
      <c r="E950" s="16"/>
      <c r="F950" s="42" t="s">
        <v>967</v>
      </c>
      <c r="G950" s="38" t="str">
        <f t="shared" si="59"/>
        <v>Übung</v>
      </c>
      <c r="H950" s="38" t="e">
        <f t="shared" si="57"/>
        <v>#N/A</v>
      </c>
      <c r="I950" s="18"/>
      <c r="J950" s="17"/>
      <c r="K950" s="31"/>
      <c r="L950" s="19"/>
    </row>
    <row r="951" spans="3:12" ht="14.4" x14ac:dyDescent="0.3">
      <c r="C951" s="33" t="str">
        <f t="shared" si="56"/>
        <v>1000__947</v>
      </c>
      <c r="D951" s="43">
        <f t="shared" si="58"/>
        <v>1000</v>
      </c>
      <c r="E951" s="16"/>
      <c r="F951" s="42" t="s">
        <v>968</v>
      </c>
      <c r="G951" s="38" t="str">
        <f t="shared" si="59"/>
        <v>Übung</v>
      </c>
      <c r="H951" s="38" t="e">
        <f t="shared" si="57"/>
        <v>#N/A</v>
      </c>
      <c r="I951" s="18"/>
      <c r="J951" s="17"/>
      <c r="K951" s="31"/>
      <c r="L951" s="19"/>
    </row>
    <row r="952" spans="3:12" ht="14.4" x14ac:dyDescent="0.3">
      <c r="C952" s="33" t="str">
        <f t="shared" si="56"/>
        <v>1000__948</v>
      </c>
      <c r="D952" s="43">
        <f t="shared" si="58"/>
        <v>1000</v>
      </c>
      <c r="E952" s="16"/>
      <c r="F952" s="42" t="s">
        <v>969</v>
      </c>
      <c r="G952" s="38" t="str">
        <f t="shared" si="59"/>
        <v>Übung</v>
      </c>
      <c r="H952" s="38" t="e">
        <f t="shared" si="57"/>
        <v>#N/A</v>
      </c>
      <c r="I952" s="18"/>
      <c r="J952" s="17"/>
      <c r="K952" s="31"/>
      <c r="L952" s="19"/>
    </row>
    <row r="953" spans="3:12" ht="14.4" x14ac:dyDescent="0.3">
      <c r="C953" s="33" t="str">
        <f t="shared" si="56"/>
        <v>1000__949</v>
      </c>
      <c r="D953" s="43">
        <f t="shared" si="58"/>
        <v>1000</v>
      </c>
      <c r="E953" s="16"/>
      <c r="F953" s="42" t="s">
        <v>970</v>
      </c>
      <c r="G953" s="38" t="str">
        <f t="shared" si="59"/>
        <v>Übung</v>
      </c>
      <c r="H953" s="38" t="e">
        <f t="shared" si="57"/>
        <v>#N/A</v>
      </c>
      <c r="I953" s="18"/>
      <c r="J953" s="17"/>
      <c r="K953" s="31"/>
      <c r="L953" s="19"/>
    </row>
    <row r="954" spans="3:12" ht="14.4" x14ac:dyDescent="0.3">
      <c r="C954" s="33" t="str">
        <f t="shared" si="56"/>
        <v>1000__950</v>
      </c>
      <c r="D954" s="43">
        <f t="shared" si="58"/>
        <v>1000</v>
      </c>
      <c r="E954" s="16"/>
      <c r="F954" s="42" t="s">
        <v>971</v>
      </c>
      <c r="G954" s="38" t="str">
        <f t="shared" si="59"/>
        <v>Übung</v>
      </c>
      <c r="H954" s="38" t="e">
        <f t="shared" si="57"/>
        <v>#N/A</v>
      </c>
      <c r="I954" s="18"/>
      <c r="J954" s="17"/>
      <c r="K954" s="31"/>
      <c r="L954" s="19"/>
    </row>
    <row r="955" spans="3:12" ht="14.4" x14ac:dyDescent="0.3">
      <c r="C955" s="33" t="str">
        <f t="shared" si="56"/>
        <v>1000__951</v>
      </c>
      <c r="D955" s="43">
        <f t="shared" si="58"/>
        <v>1000</v>
      </c>
      <c r="E955" s="16"/>
      <c r="F955" s="42" t="s">
        <v>972</v>
      </c>
      <c r="G955" s="38" t="str">
        <f t="shared" si="59"/>
        <v>Übung</v>
      </c>
      <c r="H955" s="38" t="e">
        <f t="shared" si="57"/>
        <v>#N/A</v>
      </c>
      <c r="I955" s="18"/>
      <c r="J955" s="17"/>
      <c r="K955" s="31"/>
      <c r="L955" s="19"/>
    </row>
    <row r="956" spans="3:12" ht="14.4" x14ac:dyDescent="0.3">
      <c r="C956" s="33" t="str">
        <f t="shared" si="56"/>
        <v>1000__952</v>
      </c>
      <c r="D956" s="43">
        <f t="shared" si="58"/>
        <v>1000</v>
      </c>
      <c r="E956" s="16"/>
      <c r="F956" s="42" t="s">
        <v>973</v>
      </c>
      <c r="G956" s="38" t="str">
        <f t="shared" si="59"/>
        <v>Übung</v>
      </c>
      <c r="H956" s="38" t="e">
        <f t="shared" si="57"/>
        <v>#N/A</v>
      </c>
      <c r="I956" s="18"/>
      <c r="J956" s="17"/>
      <c r="K956" s="31"/>
      <c r="L956" s="19"/>
    </row>
    <row r="957" spans="3:12" ht="14.4" x14ac:dyDescent="0.3">
      <c r="C957" s="33" t="str">
        <f t="shared" si="56"/>
        <v>1000__953</v>
      </c>
      <c r="D957" s="43">
        <f t="shared" si="58"/>
        <v>1000</v>
      </c>
      <c r="E957" s="16"/>
      <c r="F957" s="42" t="s">
        <v>974</v>
      </c>
      <c r="G957" s="38" t="str">
        <f t="shared" si="59"/>
        <v>Übung</v>
      </c>
      <c r="H957" s="38" t="e">
        <f t="shared" si="57"/>
        <v>#N/A</v>
      </c>
      <c r="I957" s="18"/>
      <c r="J957" s="17"/>
      <c r="K957" s="31"/>
      <c r="L957" s="19"/>
    </row>
    <row r="958" spans="3:12" ht="14.4" x14ac:dyDescent="0.3">
      <c r="C958" s="33" t="str">
        <f t="shared" si="56"/>
        <v>1000__954</v>
      </c>
      <c r="D958" s="43">
        <f t="shared" si="58"/>
        <v>1000</v>
      </c>
      <c r="E958" s="16"/>
      <c r="F958" s="42" t="s">
        <v>975</v>
      </c>
      <c r="G958" s="38" t="str">
        <f t="shared" si="59"/>
        <v>Übung</v>
      </c>
      <c r="H958" s="38" t="e">
        <f t="shared" si="57"/>
        <v>#N/A</v>
      </c>
      <c r="I958" s="18"/>
      <c r="J958" s="17"/>
      <c r="K958" s="31"/>
      <c r="L958" s="19"/>
    </row>
    <row r="959" spans="3:12" ht="14.4" x14ac:dyDescent="0.3">
      <c r="C959" s="33" t="str">
        <f t="shared" si="56"/>
        <v>1000__955</v>
      </c>
      <c r="D959" s="43">
        <f t="shared" si="58"/>
        <v>1000</v>
      </c>
      <c r="E959" s="16"/>
      <c r="F959" s="42" t="s">
        <v>976</v>
      </c>
      <c r="G959" s="38" t="str">
        <f t="shared" si="59"/>
        <v>Übung</v>
      </c>
      <c r="H959" s="38" t="e">
        <f t="shared" si="57"/>
        <v>#N/A</v>
      </c>
      <c r="I959" s="18"/>
      <c r="J959" s="17"/>
      <c r="K959" s="31"/>
      <c r="L959" s="19"/>
    </row>
    <row r="960" spans="3:12" ht="14.4" x14ac:dyDescent="0.3">
      <c r="C960" s="33" t="str">
        <f t="shared" si="56"/>
        <v>1000__956</v>
      </c>
      <c r="D960" s="43">
        <f t="shared" si="58"/>
        <v>1000</v>
      </c>
      <c r="E960" s="16"/>
      <c r="F960" s="42" t="s">
        <v>977</v>
      </c>
      <c r="G960" s="38" t="str">
        <f t="shared" si="59"/>
        <v>Übung</v>
      </c>
      <c r="H960" s="38" t="e">
        <f t="shared" si="57"/>
        <v>#N/A</v>
      </c>
      <c r="I960" s="18"/>
      <c r="J960" s="17"/>
      <c r="K960" s="31"/>
      <c r="L960" s="19"/>
    </row>
    <row r="961" spans="3:12" ht="14.4" x14ac:dyDescent="0.3">
      <c r="C961" s="33" t="str">
        <f t="shared" si="56"/>
        <v>1000__957</v>
      </c>
      <c r="D961" s="43">
        <f t="shared" si="58"/>
        <v>1000</v>
      </c>
      <c r="E961" s="16"/>
      <c r="F961" s="42" t="s">
        <v>978</v>
      </c>
      <c r="G961" s="38" t="str">
        <f t="shared" si="59"/>
        <v>Übung</v>
      </c>
      <c r="H961" s="38" t="e">
        <f t="shared" si="57"/>
        <v>#N/A</v>
      </c>
      <c r="I961" s="18"/>
      <c r="J961" s="17"/>
      <c r="K961" s="31"/>
      <c r="L961" s="19"/>
    </row>
    <row r="962" spans="3:12" ht="14.4" x14ac:dyDescent="0.3">
      <c r="C962" s="33" t="str">
        <f t="shared" si="56"/>
        <v>1000__958</v>
      </c>
      <c r="D962" s="43">
        <f t="shared" si="58"/>
        <v>1000</v>
      </c>
      <c r="E962" s="16"/>
      <c r="F962" s="42" t="s">
        <v>979</v>
      </c>
      <c r="G962" s="38" t="str">
        <f t="shared" si="59"/>
        <v>Übung</v>
      </c>
      <c r="H962" s="38" t="e">
        <f t="shared" si="57"/>
        <v>#N/A</v>
      </c>
      <c r="I962" s="18"/>
      <c r="J962" s="17"/>
      <c r="K962" s="31"/>
      <c r="L962" s="19"/>
    </row>
    <row r="963" spans="3:12" ht="14.4" x14ac:dyDescent="0.3">
      <c r="C963" s="33" t="str">
        <f t="shared" si="56"/>
        <v>1000__959</v>
      </c>
      <c r="D963" s="43">
        <f t="shared" si="58"/>
        <v>1000</v>
      </c>
      <c r="E963" s="16"/>
      <c r="F963" s="42" t="s">
        <v>980</v>
      </c>
      <c r="G963" s="38" t="str">
        <f t="shared" si="59"/>
        <v>Übung</v>
      </c>
      <c r="H963" s="38" t="e">
        <f t="shared" si="57"/>
        <v>#N/A</v>
      </c>
      <c r="I963" s="18"/>
      <c r="J963" s="17"/>
      <c r="K963" s="31"/>
      <c r="L963" s="19"/>
    </row>
    <row r="964" spans="3:12" ht="14.4" x14ac:dyDescent="0.3">
      <c r="C964" s="33" t="str">
        <f t="shared" si="56"/>
        <v>1000__960</v>
      </c>
      <c r="D964" s="43">
        <f t="shared" si="58"/>
        <v>1000</v>
      </c>
      <c r="E964" s="16"/>
      <c r="F964" s="42" t="s">
        <v>981</v>
      </c>
      <c r="G964" s="38" t="str">
        <f t="shared" si="59"/>
        <v>Übung</v>
      </c>
      <c r="H964" s="38" t="e">
        <f t="shared" si="57"/>
        <v>#N/A</v>
      </c>
      <c r="I964" s="18"/>
      <c r="J964" s="17"/>
      <c r="K964" s="31"/>
      <c r="L964" s="19"/>
    </row>
    <row r="965" spans="3:12" ht="14.4" x14ac:dyDescent="0.3">
      <c r="C965" s="33" t="str">
        <f t="shared" si="56"/>
        <v>1000__961</v>
      </c>
      <c r="D965" s="43">
        <f t="shared" si="58"/>
        <v>1000</v>
      </c>
      <c r="E965" s="16"/>
      <c r="F965" s="42" t="s">
        <v>982</v>
      </c>
      <c r="G965" s="38" t="str">
        <f t="shared" si="59"/>
        <v>Übung</v>
      </c>
      <c r="H965" s="38" t="e">
        <f t="shared" si="57"/>
        <v>#N/A</v>
      </c>
      <c r="I965" s="18"/>
      <c r="J965" s="17"/>
      <c r="K965" s="31"/>
      <c r="L965" s="19"/>
    </row>
    <row r="966" spans="3:12" ht="14.4" x14ac:dyDescent="0.3">
      <c r="C966" s="33" t="str">
        <f t="shared" ref="C966:C1003" si="60">D966&amp;"_"&amp;E966&amp;"_"&amp;F966</f>
        <v>1000__962</v>
      </c>
      <c r="D966" s="43">
        <f t="shared" si="58"/>
        <v>1000</v>
      </c>
      <c r="E966" s="16"/>
      <c r="F966" s="42" t="s">
        <v>983</v>
      </c>
      <c r="G966" s="38" t="str">
        <f t="shared" si="59"/>
        <v>Übung</v>
      </c>
      <c r="H966" s="38" t="e">
        <f t="shared" ref="H966:H1003" si="61">VLOOKUP(E966,$A$1:$B$4,2,FALSE)</f>
        <v>#N/A</v>
      </c>
      <c r="I966" s="18"/>
      <c r="J966" s="17"/>
      <c r="K966" s="31"/>
      <c r="L966" s="19"/>
    </row>
    <row r="967" spans="3:12" ht="14.4" x14ac:dyDescent="0.3">
      <c r="C967" s="33" t="str">
        <f t="shared" si="60"/>
        <v>1000__963</v>
      </c>
      <c r="D967" s="43">
        <f t="shared" ref="D967:D1003" si="62">$D$5</f>
        <v>1000</v>
      </c>
      <c r="E967" s="16"/>
      <c r="F967" s="42" t="s">
        <v>984</v>
      </c>
      <c r="G967" s="38" t="str">
        <f t="shared" ref="G967:G1003" si="63">$G$5</f>
        <v>Übung</v>
      </c>
      <c r="H967" s="38" t="e">
        <f t="shared" si="61"/>
        <v>#N/A</v>
      </c>
      <c r="I967" s="18"/>
      <c r="J967" s="17"/>
      <c r="K967" s="31"/>
      <c r="L967" s="19"/>
    </row>
    <row r="968" spans="3:12" ht="14.4" x14ac:dyDescent="0.3">
      <c r="C968" s="33" t="str">
        <f t="shared" si="60"/>
        <v>1000__964</v>
      </c>
      <c r="D968" s="43">
        <f t="shared" si="62"/>
        <v>1000</v>
      </c>
      <c r="E968" s="16"/>
      <c r="F968" s="42" t="s">
        <v>985</v>
      </c>
      <c r="G968" s="38" t="str">
        <f t="shared" si="63"/>
        <v>Übung</v>
      </c>
      <c r="H968" s="38" t="e">
        <f t="shared" si="61"/>
        <v>#N/A</v>
      </c>
      <c r="I968" s="18"/>
      <c r="J968" s="17"/>
      <c r="K968" s="31"/>
      <c r="L968" s="19"/>
    </row>
    <row r="969" spans="3:12" ht="14.4" x14ac:dyDescent="0.3">
      <c r="C969" s="33" t="str">
        <f t="shared" si="60"/>
        <v>1000__965</v>
      </c>
      <c r="D969" s="43">
        <f t="shared" si="62"/>
        <v>1000</v>
      </c>
      <c r="E969" s="16"/>
      <c r="F969" s="42" t="s">
        <v>986</v>
      </c>
      <c r="G969" s="38" t="str">
        <f t="shared" si="63"/>
        <v>Übung</v>
      </c>
      <c r="H969" s="38" t="e">
        <f t="shared" si="61"/>
        <v>#N/A</v>
      </c>
      <c r="I969" s="18"/>
      <c r="J969" s="17"/>
      <c r="K969" s="31"/>
      <c r="L969" s="19"/>
    </row>
    <row r="970" spans="3:12" ht="14.4" x14ac:dyDescent="0.3">
      <c r="C970" s="33" t="str">
        <f t="shared" si="60"/>
        <v>1000__966</v>
      </c>
      <c r="D970" s="43">
        <f t="shared" si="62"/>
        <v>1000</v>
      </c>
      <c r="E970" s="16"/>
      <c r="F970" s="42" t="s">
        <v>987</v>
      </c>
      <c r="G970" s="38" t="str">
        <f t="shared" si="63"/>
        <v>Übung</v>
      </c>
      <c r="H970" s="38" t="e">
        <f t="shared" si="61"/>
        <v>#N/A</v>
      </c>
      <c r="I970" s="18"/>
      <c r="J970" s="17"/>
      <c r="K970" s="31"/>
      <c r="L970" s="19"/>
    </row>
    <row r="971" spans="3:12" ht="14.4" x14ac:dyDescent="0.3">
      <c r="C971" s="33" t="str">
        <f t="shared" si="60"/>
        <v>1000__967</v>
      </c>
      <c r="D971" s="43">
        <f t="shared" si="62"/>
        <v>1000</v>
      </c>
      <c r="E971" s="16"/>
      <c r="F971" s="42" t="s">
        <v>988</v>
      </c>
      <c r="G971" s="38" t="str">
        <f t="shared" si="63"/>
        <v>Übung</v>
      </c>
      <c r="H971" s="38" t="e">
        <f t="shared" si="61"/>
        <v>#N/A</v>
      </c>
      <c r="I971" s="18"/>
      <c r="J971" s="17"/>
      <c r="K971" s="31"/>
      <c r="L971" s="19"/>
    </row>
    <row r="972" spans="3:12" ht="14.4" x14ac:dyDescent="0.3">
      <c r="C972" s="33" t="str">
        <f t="shared" si="60"/>
        <v>1000__968</v>
      </c>
      <c r="D972" s="43">
        <f t="shared" si="62"/>
        <v>1000</v>
      </c>
      <c r="E972" s="16"/>
      <c r="F972" s="42" t="s">
        <v>989</v>
      </c>
      <c r="G972" s="38" t="str">
        <f t="shared" si="63"/>
        <v>Übung</v>
      </c>
      <c r="H972" s="38" t="e">
        <f t="shared" si="61"/>
        <v>#N/A</v>
      </c>
      <c r="I972" s="18"/>
      <c r="J972" s="17"/>
      <c r="K972" s="31"/>
      <c r="L972" s="19"/>
    </row>
    <row r="973" spans="3:12" ht="14.4" x14ac:dyDescent="0.3">
      <c r="C973" s="33" t="str">
        <f t="shared" si="60"/>
        <v>1000__969</v>
      </c>
      <c r="D973" s="43">
        <f t="shared" si="62"/>
        <v>1000</v>
      </c>
      <c r="E973" s="16"/>
      <c r="F973" s="42" t="s">
        <v>990</v>
      </c>
      <c r="G973" s="38" t="str">
        <f t="shared" si="63"/>
        <v>Übung</v>
      </c>
      <c r="H973" s="38" t="e">
        <f t="shared" si="61"/>
        <v>#N/A</v>
      </c>
      <c r="I973" s="18"/>
      <c r="J973" s="17"/>
      <c r="K973" s="31"/>
      <c r="L973" s="19"/>
    </row>
    <row r="974" spans="3:12" ht="14.4" x14ac:dyDescent="0.3">
      <c r="C974" s="33" t="str">
        <f t="shared" si="60"/>
        <v>1000__970</v>
      </c>
      <c r="D974" s="43">
        <f t="shared" si="62"/>
        <v>1000</v>
      </c>
      <c r="E974" s="16"/>
      <c r="F974" s="42" t="s">
        <v>991</v>
      </c>
      <c r="G974" s="38" t="str">
        <f t="shared" si="63"/>
        <v>Übung</v>
      </c>
      <c r="H974" s="38" t="e">
        <f t="shared" si="61"/>
        <v>#N/A</v>
      </c>
      <c r="I974" s="18"/>
      <c r="J974" s="17"/>
      <c r="K974" s="31"/>
      <c r="L974" s="19"/>
    </row>
    <row r="975" spans="3:12" ht="14.4" x14ac:dyDescent="0.3">
      <c r="C975" s="33" t="str">
        <f t="shared" si="60"/>
        <v>1000__971</v>
      </c>
      <c r="D975" s="43">
        <f t="shared" si="62"/>
        <v>1000</v>
      </c>
      <c r="E975" s="16"/>
      <c r="F975" s="42" t="s">
        <v>992</v>
      </c>
      <c r="G975" s="38" t="str">
        <f t="shared" si="63"/>
        <v>Übung</v>
      </c>
      <c r="H975" s="38" t="e">
        <f t="shared" si="61"/>
        <v>#N/A</v>
      </c>
      <c r="I975" s="18"/>
      <c r="J975" s="17"/>
      <c r="K975" s="31"/>
      <c r="L975" s="19"/>
    </row>
    <row r="976" spans="3:12" ht="14.4" x14ac:dyDescent="0.3">
      <c r="C976" s="33" t="str">
        <f t="shared" si="60"/>
        <v>1000__972</v>
      </c>
      <c r="D976" s="43">
        <f t="shared" si="62"/>
        <v>1000</v>
      </c>
      <c r="E976" s="16"/>
      <c r="F976" s="42" t="s">
        <v>993</v>
      </c>
      <c r="G976" s="38" t="str">
        <f t="shared" si="63"/>
        <v>Übung</v>
      </c>
      <c r="H976" s="38" t="e">
        <f t="shared" si="61"/>
        <v>#N/A</v>
      </c>
      <c r="I976" s="18"/>
      <c r="J976" s="17"/>
      <c r="K976" s="31"/>
      <c r="L976" s="19"/>
    </row>
    <row r="977" spans="3:12" ht="14.4" x14ac:dyDescent="0.3">
      <c r="C977" s="33" t="str">
        <f t="shared" si="60"/>
        <v>1000__973</v>
      </c>
      <c r="D977" s="43">
        <f t="shared" si="62"/>
        <v>1000</v>
      </c>
      <c r="E977" s="16"/>
      <c r="F977" s="42" t="s">
        <v>994</v>
      </c>
      <c r="G977" s="38" t="str">
        <f t="shared" si="63"/>
        <v>Übung</v>
      </c>
      <c r="H977" s="38" t="e">
        <f t="shared" si="61"/>
        <v>#N/A</v>
      </c>
      <c r="I977" s="18"/>
      <c r="J977" s="17"/>
      <c r="K977" s="31"/>
      <c r="L977" s="19"/>
    </row>
    <row r="978" spans="3:12" ht="14.4" x14ac:dyDescent="0.3">
      <c r="C978" s="33" t="str">
        <f t="shared" si="60"/>
        <v>1000__974</v>
      </c>
      <c r="D978" s="43">
        <f t="shared" si="62"/>
        <v>1000</v>
      </c>
      <c r="E978" s="16"/>
      <c r="F978" s="42" t="s">
        <v>995</v>
      </c>
      <c r="G978" s="38" t="str">
        <f t="shared" si="63"/>
        <v>Übung</v>
      </c>
      <c r="H978" s="38" t="e">
        <f t="shared" si="61"/>
        <v>#N/A</v>
      </c>
      <c r="I978" s="18"/>
      <c r="J978" s="17"/>
      <c r="K978" s="31"/>
      <c r="L978" s="19"/>
    </row>
    <row r="979" spans="3:12" ht="14.4" x14ac:dyDescent="0.3">
      <c r="C979" s="33" t="str">
        <f t="shared" si="60"/>
        <v>1000__975</v>
      </c>
      <c r="D979" s="43">
        <f t="shared" si="62"/>
        <v>1000</v>
      </c>
      <c r="E979" s="16"/>
      <c r="F979" s="42" t="s">
        <v>996</v>
      </c>
      <c r="G979" s="38" t="str">
        <f t="shared" si="63"/>
        <v>Übung</v>
      </c>
      <c r="H979" s="38" t="e">
        <f t="shared" si="61"/>
        <v>#N/A</v>
      </c>
      <c r="I979" s="18"/>
      <c r="J979" s="17"/>
      <c r="K979" s="31"/>
      <c r="L979" s="19"/>
    </row>
    <row r="980" spans="3:12" ht="14.4" x14ac:dyDescent="0.3">
      <c r="C980" s="33" t="str">
        <f t="shared" si="60"/>
        <v>1000__976</v>
      </c>
      <c r="D980" s="43">
        <f t="shared" si="62"/>
        <v>1000</v>
      </c>
      <c r="E980" s="16"/>
      <c r="F980" s="42" t="s">
        <v>997</v>
      </c>
      <c r="G980" s="38" t="str">
        <f t="shared" si="63"/>
        <v>Übung</v>
      </c>
      <c r="H980" s="38" t="e">
        <f t="shared" si="61"/>
        <v>#N/A</v>
      </c>
      <c r="I980" s="18"/>
      <c r="J980" s="17"/>
      <c r="K980" s="31"/>
      <c r="L980" s="19"/>
    </row>
    <row r="981" spans="3:12" ht="14.4" x14ac:dyDescent="0.3">
      <c r="C981" s="33" t="str">
        <f t="shared" si="60"/>
        <v>1000__977</v>
      </c>
      <c r="D981" s="43">
        <f t="shared" si="62"/>
        <v>1000</v>
      </c>
      <c r="E981" s="16"/>
      <c r="F981" s="42" t="s">
        <v>998</v>
      </c>
      <c r="G981" s="38" t="str">
        <f t="shared" si="63"/>
        <v>Übung</v>
      </c>
      <c r="H981" s="38" t="e">
        <f t="shared" si="61"/>
        <v>#N/A</v>
      </c>
      <c r="I981" s="18"/>
      <c r="J981" s="17"/>
      <c r="K981" s="31"/>
      <c r="L981" s="19"/>
    </row>
    <row r="982" spans="3:12" ht="14.4" x14ac:dyDescent="0.3">
      <c r="C982" s="33" t="str">
        <f t="shared" si="60"/>
        <v>1000__978</v>
      </c>
      <c r="D982" s="43">
        <f t="shared" si="62"/>
        <v>1000</v>
      </c>
      <c r="E982" s="16"/>
      <c r="F982" s="42" t="s">
        <v>999</v>
      </c>
      <c r="G982" s="38" t="str">
        <f t="shared" si="63"/>
        <v>Übung</v>
      </c>
      <c r="H982" s="38" t="e">
        <f t="shared" si="61"/>
        <v>#N/A</v>
      </c>
      <c r="I982" s="18"/>
      <c r="J982" s="17"/>
      <c r="K982" s="31"/>
      <c r="L982" s="19"/>
    </row>
    <row r="983" spans="3:12" ht="14.4" x14ac:dyDescent="0.3">
      <c r="C983" s="33" t="str">
        <f t="shared" si="60"/>
        <v>1000__979</v>
      </c>
      <c r="D983" s="43">
        <f t="shared" si="62"/>
        <v>1000</v>
      </c>
      <c r="E983" s="16"/>
      <c r="F983" s="42" t="s">
        <v>1000</v>
      </c>
      <c r="G983" s="38" t="str">
        <f t="shared" si="63"/>
        <v>Übung</v>
      </c>
      <c r="H983" s="38" t="e">
        <f t="shared" si="61"/>
        <v>#N/A</v>
      </c>
      <c r="I983" s="18"/>
      <c r="J983" s="17"/>
      <c r="K983" s="31"/>
      <c r="L983" s="19"/>
    </row>
    <row r="984" spans="3:12" ht="14.4" x14ac:dyDescent="0.3">
      <c r="C984" s="33" t="str">
        <f t="shared" si="60"/>
        <v>1000__980</v>
      </c>
      <c r="D984" s="43">
        <f t="shared" si="62"/>
        <v>1000</v>
      </c>
      <c r="E984" s="16"/>
      <c r="F984" s="42" t="s">
        <v>1001</v>
      </c>
      <c r="G984" s="38" t="str">
        <f t="shared" si="63"/>
        <v>Übung</v>
      </c>
      <c r="H984" s="38" t="e">
        <f t="shared" si="61"/>
        <v>#N/A</v>
      </c>
      <c r="I984" s="18"/>
      <c r="J984" s="17"/>
      <c r="K984" s="31"/>
      <c r="L984" s="19"/>
    </row>
    <row r="985" spans="3:12" ht="14.4" x14ac:dyDescent="0.3">
      <c r="C985" s="33" t="str">
        <f t="shared" si="60"/>
        <v>1000__981</v>
      </c>
      <c r="D985" s="43">
        <f t="shared" si="62"/>
        <v>1000</v>
      </c>
      <c r="E985" s="16"/>
      <c r="F985" s="42" t="s">
        <v>1002</v>
      </c>
      <c r="G985" s="38" t="str">
        <f t="shared" si="63"/>
        <v>Übung</v>
      </c>
      <c r="H985" s="38" t="e">
        <f t="shared" si="61"/>
        <v>#N/A</v>
      </c>
      <c r="I985" s="18"/>
      <c r="J985" s="17"/>
      <c r="K985" s="31"/>
      <c r="L985" s="19"/>
    </row>
    <row r="986" spans="3:12" ht="14.4" x14ac:dyDescent="0.3">
      <c r="C986" s="33" t="str">
        <f t="shared" si="60"/>
        <v>1000__982</v>
      </c>
      <c r="D986" s="43">
        <f t="shared" si="62"/>
        <v>1000</v>
      </c>
      <c r="E986" s="16"/>
      <c r="F986" s="42" t="s">
        <v>1003</v>
      </c>
      <c r="G986" s="38" t="str">
        <f t="shared" si="63"/>
        <v>Übung</v>
      </c>
      <c r="H986" s="38" t="e">
        <f t="shared" si="61"/>
        <v>#N/A</v>
      </c>
      <c r="I986" s="18"/>
      <c r="J986" s="17"/>
      <c r="K986" s="31"/>
      <c r="L986" s="19"/>
    </row>
    <row r="987" spans="3:12" ht="14.4" x14ac:dyDescent="0.3">
      <c r="C987" s="33" t="str">
        <f t="shared" si="60"/>
        <v>1000__983</v>
      </c>
      <c r="D987" s="43">
        <f t="shared" si="62"/>
        <v>1000</v>
      </c>
      <c r="E987" s="16"/>
      <c r="F987" s="42" t="s">
        <v>1004</v>
      </c>
      <c r="G987" s="38" t="str">
        <f t="shared" si="63"/>
        <v>Übung</v>
      </c>
      <c r="H987" s="38" t="e">
        <f t="shared" si="61"/>
        <v>#N/A</v>
      </c>
      <c r="I987" s="18"/>
      <c r="J987" s="17"/>
      <c r="K987" s="31"/>
      <c r="L987" s="19"/>
    </row>
    <row r="988" spans="3:12" ht="14.4" x14ac:dyDescent="0.3">
      <c r="C988" s="33" t="str">
        <f t="shared" si="60"/>
        <v>1000__984</v>
      </c>
      <c r="D988" s="43">
        <f t="shared" si="62"/>
        <v>1000</v>
      </c>
      <c r="E988" s="16"/>
      <c r="F988" s="42" t="s">
        <v>1005</v>
      </c>
      <c r="G988" s="38" t="str">
        <f t="shared" si="63"/>
        <v>Übung</v>
      </c>
      <c r="H988" s="38" t="e">
        <f t="shared" si="61"/>
        <v>#N/A</v>
      </c>
      <c r="I988" s="18"/>
      <c r="J988" s="17"/>
      <c r="K988" s="31"/>
      <c r="L988" s="19"/>
    </row>
    <row r="989" spans="3:12" ht="14.4" x14ac:dyDescent="0.3">
      <c r="C989" s="33" t="str">
        <f t="shared" si="60"/>
        <v>1000__985</v>
      </c>
      <c r="D989" s="43">
        <f t="shared" si="62"/>
        <v>1000</v>
      </c>
      <c r="E989" s="16"/>
      <c r="F989" s="42" t="s">
        <v>1006</v>
      </c>
      <c r="G989" s="38" t="str">
        <f t="shared" si="63"/>
        <v>Übung</v>
      </c>
      <c r="H989" s="38" t="e">
        <f t="shared" si="61"/>
        <v>#N/A</v>
      </c>
      <c r="I989" s="18"/>
      <c r="J989" s="17"/>
      <c r="K989" s="31"/>
      <c r="L989" s="19"/>
    </row>
    <row r="990" spans="3:12" ht="14.4" x14ac:dyDescent="0.3">
      <c r="C990" s="33" t="str">
        <f t="shared" si="60"/>
        <v>1000__986</v>
      </c>
      <c r="D990" s="43">
        <f t="shared" si="62"/>
        <v>1000</v>
      </c>
      <c r="E990" s="16"/>
      <c r="F990" s="42" t="s">
        <v>1007</v>
      </c>
      <c r="G990" s="38" t="str">
        <f t="shared" si="63"/>
        <v>Übung</v>
      </c>
      <c r="H990" s="38" t="e">
        <f t="shared" si="61"/>
        <v>#N/A</v>
      </c>
      <c r="I990" s="18"/>
      <c r="J990" s="17"/>
      <c r="K990" s="31"/>
      <c r="L990" s="19"/>
    </row>
    <row r="991" spans="3:12" ht="14.4" x14ac:dyDescent="0.3">
      <c r="C991" s="33" t="str">
        <f t="shared" si="60"/>
        <v>1000__987</v>
      </c>
      <c r="D991" s="43">
        <f t="shared" si="62"/>
        <v>1000</v>
      </c>
      <c r="E991" s="16"/>
      <c r="F991" s="42" t="s">
        <v>1008</v>
      </c>
      <c r="G991" s="38" t="str">
        <f t="shared" si="63"/>
        <v>Übung</v>
      </c>
      <c r="H991" s="38" t="e">
        <f t="shared" si="61"/>
        <v>#N/A</v>
      </c>
      <c r="I991" s="18"/>
      <c r="J991" s="17"/>
      <c r="K991" s="31"/>
      <c r="L991" s="19"/>
    </row>
    <row r="992" spans="3:12" ht="14.4" x14ac:dyDescent="0.3">
      <c r="C992" s="33" t="str">
        <f t="shared" si="60"/>
        <v>1000__988</v>
      </c>
      <c r="D992" s="43">
        <f t="shared" si="62"/>
        <v>1000</v>
      </c>
      <c r="E992" s="16"/>
      <c r="F992" s="42" t="s">
        <v>1009</v>
      </c>
      <c r="G992" s="38" t="str">
        <f t="shared" si="63"/>
        <v>Übung</v>
      </c>
      <c r="H992" s="38" t="e">
        <f t="shared" si="61"/>
        <v>#N/A</v>
      </c>
      <c r="I992" s="18"/>
      <c r="J992" s="17"/>
      <c r="K992" s="31"/>
      <c r="L992" s="19"/>
    </row>
    <row r="993" spans="3:12" ht="14.4" x14ac:dyDescent="0.3">
      <c r="C993" s="33" t="str">
        <f t="shared" si="60"/>
        <v>1000__989</v>
      </c>
      <c r="D993" s="43">
        <f t="shared" si="62"/>
        <v>1000</v>
      </c>
      <c r="E993" s="16"/>
      <c r="F993" s="42" t="s">
        <v>1010</v>
      </c>
      <c r="G993" s="38" t="str">
        <f t="shared" si="63"/>
        <v>Übung</v>
      </c>
      <c r="H993" s="38" t="e">
        <f t="shared" si="61"/>
        <v>#N/A</v>
      </c>
      <c r="I993" s="18"/>
      <c r="J993" s="17"/>
      <c r="K993" s="31"/>
      <c r="L993" s="19"/>
    </row>
    <row r="994" spans="3:12" ht="14.4" x14ac:dyDescent="0.3">
      <c r="C994" s="33" t="str">
        <f t="shared" si="60"/>
        <v>1000__990</v>
      </c>
      <c r="D994" s="43">
        <f t="shared" si="62"/>
        <v>1000</v>
      </c>
      <c r="E994" s="16"/>
      <c r="F994" s="42" t="s">
        <v>1011</v>
      </c>
      <c r="G994" s="38" t="str">
        <f t="shared" si="63"/>
        <v>Übung</v>
      </c>
      <c r="H994" s="38" t="e">
        <f t="shared" si="61"/>
        <v>#N/A</v>
      </c>
      <c r="I994" s="18"/>
      <c r="J994" s="17"/>
      <c r="K994" s="31"/>
      <c r="L994" s="19"/>
    </row>
    <row r="995" spans="3:12" ht="14.4" x14ac:dyDescent="0.3">
      <c r="C995" s="33" t="str">
        <f t="shared" si="60"/>
        <v>1000__991</v>
      </c>
      <c r="D995" s="43">
        <f t="shared" si="62"/>
        <v>1000</v>
      </c>
      <c r="E995" s="16"/>
      <c r="F995" s="42" t="s">
        <v>1012</v>
      </c>
      <c r="G995" s="38" t="str">
        <f t="shared" si="63"/>
        <v>Übung</v>
      </c>
      <c r="H995" s="38" t="e">
        <f t="shared" si="61"/>
        <v>#N/A</v>
      </c>
      <c r="I995" s="18"/>
      <c r="J995" s="17"/>
      <c r="K995" s="31"/>
      <c r="L995" s="19"/>
    </row>
    <row r="996" spans="3:12" ht="14.4" x14ac:dyDescent="0.3">
      <c r="C996" s="33" t="str">
        <f t="shared" si="60"/>
        <v>1000__992</v>
      </c>
      <c r="D996" s="43">
        <f t="shared" si="62"/>
        <v>1000</v>
      </c>
      <c r="E996" s="16"/>
      <c r="F996" s="42" t="s">
        <v>1013</v>
      </c>
      <c r="G996" s="38" t="str">
        <f t="shared" si="63"/>
        <v>Übung</v>
      </c>
      <c r="H996" s="38" t="e">
        <f t="shared" si="61"/>
        <v>#N/A</v>
      </c>
      <c r="I996" s="18"/>
      <c r="J996" s="17"/>
      <c r="K996" s="31"/>
      <c r="L996" s="19"/>
    </row>
    <row r="997" spans="3:12" ht="14.4" x14ac:dyDescent="0.3">
      <c r="C997" s="33" t="str">
        <f t="shared" si="60"/>
        <v>1000__993</v>
      </c>
      <c r="D997" s="43">
        <f t="shared" si="62"/>
        <v>1000</v>
      </c>
      <c r="E997" s="16"/>
      <c r="F997" s="42" t="s">
        <v>1014</v>
      </c>
      <c r="G997" s="38" t="str">
        <f t="shared" si="63"/>
        <v>Übung</v>
      </c>
      <c r="H997" s="38" t="e">
        <f t="shared" si="61"/>
        <v>#N/A</v>
      </c>
      <c r="I997" s="18"/>
      <c r="J997" s="17"/>
      <c r="K997" s="31"/>
      <c r="L997" s="19"/>
    </row>
    <row r="998" spans="3:12" ht="14.4" x14ac:dyDescent="0.3">
      <c r="C998" s="33" t="str">
        <f t="shared" si="60"/>
        <v>1000__994</v>
      </c>
      <c r="D998" s="43">
        <f t="shared" si="62"/>
        <v>1000</v>
      </c>
      <c r="E998" s="16"/>
      <c r="F998" s="42" t="s">
        <v>1015</v>
      </c>
      <c r="G998" s="38" t="str">
        <f t="shared" si="63"/>
        <v>Übung</v>
      </c>
      <c r="H998" s="38" t="e">
        <f t="shared" si="61"/>
        <v>#N/A</v>
      </c>
      <c r="I998" s="18"/>
      <c r="J998" s="17"/>
      <c r="K998" s="31"/>
      <c r="L998" s="19"/>
    </row>
    <row r="999" spans="3:12" ht="14.4" x14ac:dyDescent="0.3">
      <c r="C999" s="33" t="str">
        <f t="shared" si="60"/>
        <v>1000__995</v>
      </c>
      <c r="D999" s="43">
        <f t="shared" si="62"/>
        <v>1000</v>
      </c>
      <c r="E999" s="16"/>
      <c r="F999" s="42" t="s">
        <v>1016</v>
      </c>
      <c r="G999" s="38" t="str">
        <f t="shared" si="63"/>
        <v>Übung</v>
      </c>
      <c r="H999" s="38" t="e">
        <f t="shared" si="61"/>
        <v>#N/A</v>
      </c>
      <c r="I999" s="18"/>
      <c r="J999" s="17"/>
      <c r="K999" s="31"/>
      <c r="L999" s="19"/>
    </row>
    <row r="1000" spans="3:12" ht="14.4" x14ac:dyDescent="0.3">
      <c r="C1000" s="33" t="str">
        <f t="shared" si="60"/>
        <v>1000__996</v>
      </c>
      <c r="D1000" s="43">
        <f t="shared" si="62"/>
        <v>1000</v>
      </c>
      <c r="E1000" s="16"/>
      <c r="F1000" s="42" t="s">
        <v>1017</v>
      </c>
      <c r="G1000" s="38" t="str">
        <f t="shared" si="63"/>
        <v>Übung</v>
      </c>
      <c r="H1000" s="38" t="e">
        <f t="shared" si="61"/>
        <v>#N/A</v>
      </c>
      <c r="I1000" s="18"/>
      <c r="J1000" s="17"/>
      <c r="K1000" s="31"/>
      <c r="L1000" s="19"/>
    </row>
    <row r="1001" spans="3:12" ht="14.4" x14ac:dyDescent="0.3">
      <c r="C1001" s="33" t="str">
        <f t="shared" si="60"/>
        <v>1000__997</v>
      </c>
      <c r="D1001" s="43">
        <f t="shared" si="62"/>
        <v>1000</v>
      </c>
      <c r="E1001" s="16"/>
      <c r="F1001" s="42" t="s">
        <v>1018</v>
      </c>
      <c r="G1001" s="38" t="str">
        <f t="shared" si="63"/>
        <v>Übung</v>
      </c>
      <c r="H1001" s="38" t="e">
        <f t="shared" si="61"/>
        <v>#N/A</v>
      </c>
      <c r="I1001" s="18"/>
      <c r="J1001" s="17"/>
      <c r="K1001" s="31"/>
      <c r="L1001" s="19"/>
    </row>
    <row r="1002" spans="3:12" ht="14.4" x14ac:dyDescent="0.3">
      <c r="C1002" s="33" t="str">
        <f t="shared" si="60"/>
        <v>1000__998</v>
      </c>
      <c r="D1002" s="43">
        <f t="shared" si="62"/>
        <v>1000</v>
      </c>
      <c r="E1002" s="16"/>
      <c r="F1002" s="42" t="s">
        <v>1019</v>
      </c>
      <c r="G1002" s="38" t="str">
        <f t="shared" si="63"/>
        <v>Übung</v>
      </c>
      <c r="H1002" s="38" t="e">
        <f t="shared" si="61"/>
        <v>#N/A</v>
      </c>
      <c r="I1002" s="18"/>
      <c r="J1002" s="17"/>
      <c r="K1002" s="31"/>
      <c r="L1002" s="19"/>
    </row>
    <row r="1003" spans="3:12" ht="14.4" x14ac:dyDescent="0.3">
      <c r="C1003" s="33" t="str">
        <f t="shared" si="60"/>
        <v>1000__999</v>
      </c>
      <c r="D1003" s="43">
        <f t="shared" si="62"/>
        <v>1000</v>
      </c>
      <c r="E1003" s="16"/>
      <c r="F1003" s="42" t="s">
        <v>1020</v>
      </c>
      <c r="G1003" s="38" t="str">
        <f t="shared" si="63"/>
        <v>Übung</v>
      </c>
      <c r="H1003" s="38" t="e">
        <f t="shared" si="61"/>
        <v>#N/A</v>
      </c>
      <c r="I1003" s="18"/>
      <c r="J1003" s="17"/>
      <c r="K1003" s="31"/>
      <c r="L1003" s="19"/>
    </row>
    <row r="1004" spans="3:12" ht="14.4" hidden="1" x14ac:dyDescent="0.3">
      <c r="D1004" s="44"/>
      <c r="F1004" s="21"/>
    </row>
    <row r="1005" spans="3:12" ht="14.4" hidden="1" x14ac:dyDescent="0.3">
      <c r="D1005" s="44"/>
      <c r="F1005" s="21"/>
    </row>
    <row r="1006" spans="3:12" ht="14.4" hidden="1" x14ac:dyDescent="0.3">
      <c r="D1006" s="44"/>
      <c r="F1006" s="21"/>
    </row>
    <row r="1007" spans="3:12" ht="14.4" hidden="1" x14ac:dyDescent="0.3">
      <c r="D1007" s="44"/>
      <c r="F1007" s="21"/>
    </row>
    <row r="1008" spans="3:12" ht="14.4" hidden="1" x14ac:dyDescent="0.3">
      <c r="D1008" s="44"/>
      <c r="F1008" s="21"/>
    </row>
    <row r="1009" spans="4:6" ht="14.4" hidden="1" x14ac:dyDescent="0.3">
      <c r="D1009" s="44"/>
      <c r="F1009" s="21"/>
    </row>
    <row r="1010" spans="4:6" ht="14.4" hidden="1" x14ac:dyDescent="0.3">
      <c r="D1010" s="44"/>
      <c r="F1010" s="21"/>
    </row>
    <row r="1011" spans="4:6" ht="14.4" hidden="1" x14ac:dyDescent="0.3">
      <c r="D1011" s="44"/>
      <c r="F1011" s="21"/>
    </row>
    <row r="1012" spans="4:6" ht="14.4" hidden="1" x14ac:dyDescent="0.3">
      <c r="D1012" s="44"/>
      <c r="F1012" s="21"/>
    </row>
    <row r="1013" spans="4:6" ht="14.4" hidden="1" x14ac:dyDescent="0.3">
      <c r="D1013" s="44"/>
      <c r="F1013" s="21"/>
    </row>
    <row r="1014" spans="4:6" ht="14.4" hidden="1" x14ac:dyDescent="0.3">
      <c r="D1014" s="44"/>
      <c r="F1014" s="21"/>
    </row>
    <row r="1015" spans="4:6" ht="14.4" hidden="1" x14ac:dyDescent="0.3">
      <c r="D1015" s="44"/>
      <c r="F1015" s="21"/>
    </row>
    <row r="1016" spans="4:6" ht="14.4" hidden="1" x14ac:dyDescent="0.3">
      <c r="D1016" s="44"/>
      <c r="F1016" s="21"/>
    </row>
    <row r="1017" spans="4:6" ht="14.4" hidden="1" x14ac:dyDescent="0.3">
      <c r="D1017" s="44"/>
      <c r="F1017" s="21"/>
    </row>
    <row r="1018" spans="4:6" ht="14.4" hidden="1" x14ac:dyDescent="0.3">
      <c r="D1018" s="44"/>
      <c r="F1018" s="21"/>
    </row>
    <row r="1019" spans="4:6" ht="14.4" hidden="1" x14ac:dyDescent="0.3">
      <c r="D1019" s="44"/>
      <c r="F1019" s="21"/>
    </row>
    <row r="1020" spans="4:6" ht="14.4" hidden="1" x14ac:dyDescent="0.3">
      <c r="D1020" s="44"/>
      <c r="F1020" s="21"/>
    </row>
    <row r="1021" spans="4:6" ht="14.4" hidden="1" x14ac:dyDescent="0.3">
      <c r="D1021" s="44"/>
      <c r="F1021" s="21"/>
    </row>
    <row r="1022" spans="4:6" ht="14.4" hidden="1" x14ac:dyDescent="0.3">
      <c r="D1022" s="44"/>
      <c r="F1022" s="21"/>
    </row>
    <row r="1023" spans="4:6" ht="14.4" hidden="1" x14ac:dyDescent="0.3">
      <c r="D1023" s="44"/>
      <c r="F1023" s="21"/>
    </row>
    <row r="1024" spans="4:6" ht="14.4" hidden="1" x14ac:dyDescent="0.3">
      <c r="D1024" s="44"/>
      <c r="F1024" s="21"/>
    </row>
    <row r="1025" spans="4:6" ht="14.4" hidden="1" x14ac:dyDescent="0.3">
      <c r="D1025" s="44"/>
      <c r="F1025" s="21"/>
    </row>
    <row r="1026" spans="4:6" ht="14.4" hidden="1" x14ac:dyDescent="0.3">
      <c r="D1026" s="44"/>
      <c r="F1026" s="21"/>
    </row>
    <row r="1027" spans="4:6" ht="14.4" hidden="1" x14ac:dyDescent="0.3">
      <c r="D1027" s="44"/>
      <c r="F1027" s="21"/>
    </row>
    <row r="1028" spans="4:6" ht="14.4" hidden="1" x14ac:dyDescent="0.3">
      <c r="D1028" s="44"/>
      <c r="F1028" s="21"/>
    </row>
    <row r="1029" spans="4:6" ht="14.4" hidden="1" x14ac:dyDescent="0.3">
      <c r="D1029" s="44"/>
      <c r="F1029" s="21"/>
    </row>
    <row r="1030" spans="4:6" ht="14.4" hidden="1" x14ac:dyDescent="0.3">
      <c r="D1030" s="44"/>
      <c r="F1030" s="21"/>
    </row>
    <row r="1031" spans="4:6" ht="14.4" hidden="1" x14ac:dyDescent="0.3">
      <c r="D1031" s="44"/>
      <c r="F1031" s="21"/>
    </row>
    <row r="1032" spans="4:6" ht="14.4" hidden="1" x14ac:dyDescent="0.3">
      <c r="D1032" s="44"/>
      <c r="F1032" s="21"/>
    </row>
    <row r="1033" spans="4:6" ht="14.4" hidden="1" x14ac:dyDescent="0.3">
      <c r="D1033" s="44"/>
      <c r="F1033" s="21"/>
    </row>
    <row r="1034" spans="4:6" ht="14.4" hidden="1" x14ac:dyDescent="0.3">
      <c r="D1034" s="44"/>
      <c r="F1034" s="21"/>
    </row>
    <row r="1035" spans="4:6" ht="14.4" hidden="1" x14ac:dyDescent="0.3">
      <c r="D1035" s="44"/>
      <c r="F1035" s="21"/>
    </row>
    <row r="1036" spans="4:6" ht="14.4" hidden="1" x14ac:dyDescent="0.3">
      <c r="D1036" s="44"/>
      <c r="F1036" s="21"/>
    </row>
    <row r="1037" spans="4:6" ht="14.4" hidden="1" x14ac:dyDescent="0.3">
      <c r="D1037" s="44"/>
      <c r="F1037" s="21"/>
    </row>
    <row r="1038" spans="4:6" ht="14.4" hidden="1" x14ac:dyDescent="0.3">
      <c r="D1038" s="44"/>
      <c r="F1038" s="21"/>
    </row>
    <row r="1039" spans="4:6" ht="14.4" hidden="1" x14ac:dyDescent="0.3">
      <c r="D1039" s="44"/>
      <c r="F1039" s="21"/>
    </row>
    <row r="1040" spans="4:6" ht="14.4" hidden="1" x14ac:dyDescent="0.3">
      <c r="D1040" s="44"/>
      <c r="F1040" s="21"/>
    </row>
    <row r="1041" spans="4:6" ht="14.4" hidden="1" x14ac:dyDescent="0.3">
      <c r="D1041" s="44"/>
      <c r="F1041" s="21"/>
    </row>
    <row r="1042" spans="4:6" ht="14.4" hidden="1" x14ac:dyDescent="0.3">
      <c r="D1042" s="44"/>
      <c r="F1042" s="21"/>
    </row>
    <row r="1043" spans="4:6" ht="14.4" hidden="1" x14ac:dyDescent="0.3">
      <c r="D1043" s="44"/>
      <c r="F1043" s="21"/>
    </row>
    <row r="1044" spans="4:6" ht="14.4" hidden="1" x14ac:dyDescent="0.3">
      <c r="D1044" s="44"/>
      <c r="F1044" s="21"/>
    </row>
    <row r="1045" spans="4:6" ht="14.4" hidden="1" x14ac:dyDescent="0.3">
      <c r="D1045" s="44"/>
      <c r="F1045" s="21"/>
    </row>
    <row r="1046" spans="4:6" ht="14.4" hidden="1" x14ac:dyDescent="0.3">
      <c r="D1046" s="44"/>
      <c r="F1046" s="21"/>
    </row>
    <row r="1047" spans="4:6" ht="14.4" hidden="1" x14ac:dyDescent="0.3">
      <c r="D1047" s="44"/>
      <c r="F1047" s="21"/>
    </row>
    <row r="1048" spans="4:6" ht="14.4" hidden="1" x14ac:dyDescent="0.3">
      <c r="D1048" s="44"/>
      <c r="F1048" s="21"/>
    </row>
    <row r="1049" spans="4:6" ht="14.4" hidden="1" x14ac:dyDescent="0.3">
      <c r="D1049" s="44"/>
      <c r="F1049" s="21"/>
    </row>
    <row r="1050" spans="4:6" ht="14.4" hidden="1" x14ac:dyDescent="0.3">
      <c r="D1050" s="44"/>
      <c r="F1050" s="21"/>
    </row>
    <row r="1051" spans="4:6" ht="14.4" hidden="1" x14ac:dyDescent="0.3">
      <c r="D1051" s="44"/>
      <c r="F1051" s="21"/>
    </row>
    <row r="1052" spans="4:6" ht="14.4" hidden="1" x14ac:dyDescent="0.3">
      <c r="D1052" s="44"/>
      <c r="F1052" s="21"/>
    </row>
    <row r="1053" spans="4:6" ht="14.4" hidden="1" x14ac:dyDescent="0.3">
      <c r="D1053" s="44"/>
      <c r="F1053" s="21"/>
    </row>
    <row r="1054" spans="4:6" ht="14.4" hidden="1" x14ac:dyDescent="0.3">
      <c r="D1054" s="44"/>
      <c r="F1054" s="21"/>
    </row>
    <row r="1055" spans="4:6" ht="14.4" hidden="1" x14ac:dyDescent="0.3">
      <c r="D1055" s="44"/>
      <c r="F1055" s="21"/>
    </row>
    <row r="1056" spans="4:6" ht="14.4" hidden="1" x14ac:dyDescent="0.3">
      <c r="D1056" s="44"/>
      <c r="F1056" s="21"/>
    </row>
    <row r="1057" spans="4:6" ht="14.4" hidden="1" x14ac:dyDescent="0.3">
      <c r="D1057" s="44"/>
      <c r="F1057" s="21"/>
    </row>
    <row r="1058" spans="4:6" ht="14.4" hidden="1" x14ac:dyDescent="0.3">
      <c r="D1058" s="44"/>
      <c r="F1058" s="21"/>
    </row>
    <row r="1059" spans="4:6" ht="14.4" hidden="1" x14ac:dyDescent="0.3">
      <c r="D1059" s="44"/>
      <c r="F1059" s="21"/>
    </row>
    <row r="1060" spans="4:6" ht="14.4" hidden="1" x14ac:dyDescent="0.3">
      <c r="D1060" s="44"/>
      <c r="F1060" s="21"/>
    </row>
    <row r="1061" spans="4:6" ht="14.4" hidden="1" x14ac:dyDescent="0.3">
      <c r="D1061" s="44"/>
      <c r="F1061" s="21"/>
    </row>
    <row r="1062" spans="4:6" ht="14.4" hidden="1" x14ac:dyDescent="0.3">
      <c r="D1062" s="44"/>
      <c r="F1062" s="21"/>
    </row>
    <row r="1063" spans="4:6" ht="14.4" hidden="1" x14ac:dyDescent="0.3">
      <c r="D1063" s="44"/>
      <c r="F1063" s="21"/>
    </row>
    <row r="1064" spans="4:6" ht="14.4" hidden="1" x14ac:dyDescent="0.3">
      <c r="D1064" s="44"/>
      <c r="F1064" s="21"/>
    </row>
    <row r="1065" spans="4:6" ht="14.4" hidden="1" x14ac:dyDescent="0.3">
      <c r="D1065" s="44"/>
      <c r="F1065" s="21"/>
    </row>
    <row r="1066" spans="4:6" ht="14.4" hidden="1" x14ac:dyDescent="0.3">
      <c r="D1066" s="44"/>
      <c r="F1066" s="21"/>
    </row>
    <row r="1067" spans="4:6" ht="14.4" hidden="1" x14ac:dyDescent="0.3">
      <c r="D1067" s="44"/>
      <c r="F1067" s="21"/>
    </row>
    <row r="1068" spans="4:6" ht="14.4" hidden="1" x14ac:dyDescent="0.3">
      <c r="D1068" s="44"/>
      <c r="F1068" s="21"/>
    </row>
    <row r="1069" spans="4:6" ht="14.4" hidden="1" x14ac:dyDescent="0.3">
      <c r="D1069" s="44"/>
      <c r="F1069" s="21"/>
    </row>
    <row r="1070" spans="4:6" ht="14.4" hidden="1" x14ac:dyDescent="0.3">
      <c r="D1070" s="44"/>
      <c r="F1070" s="21"/>
    </row>
    <row r="1071" spans="4:6" ht="14.4" hidden="1" x14ac:dyDescent="0.3">
      <c r="D1071" s="44"/>
      <c r="F1071" s="21"/>
    </row>
    <row r="1072" spans="4:6" ht="14.4" hidden="1" x14ac:dyDescent="0.3">
      <c r="D1072" s="44"/>
      <c r="F1072" s="21"/>
    </row>
    <row r="1073" spans="4:6" ht="14.4" hidden="1" x14ac:dyDescent="0.3">
      <c r="D1073" s="44"/>
      <c r="F1073" s="21"/>
    </row>
    <row r="1074" spans="4:6" ht="14.4" hidden="1" x14ac:dyDescent="0.3">
      <c r="D1074" s="44"/>
      <c r="F1074" s="21"/>
    </row>
    <row r="1075" spans="4:6" ht="14.4" hidden="1" x14ac:dyDescent="0.3">
      <c r="D1075" s="44"/>
      <c r="F1075" s="21"/>
    </row>
    <row r="1076" spans="4:6" ht="14.4" hidden="1" x14ac:dyDescent="0.3">
      <c r="D1076" s="44"/>
      <c r="F1076" s="21"/>
    </row>
    <row r="1077" spans="4:6" ht="14.4" hidden="1" x14ac:dyDescent="0.3">
      <c r="D1077" s="44"/>
      <c r="F1077" s="21"/>
    </row>
    <row r="1078" spans="4:6" ht="14.4" hidden="1" x14ac:dyDescent="0.3">
      <c r="D1078" s="44"/>
      <c r="F1078" s="21"/>
    </row>
    <row r="1079" spans="4:6" ht="14.4" hidden="1" x14ac:dyDescent="0.3">
      <c r="D1079" s="44"/>
      <c r="F1079" s="21"/>
    </row>
    <row r="1080" spans="4:6" ht="14.4" hidden="1" x14ac:dyDescent="0.3">
      <c r="D1080" s="44"/>
      <c r="F1080" s="21"/>
    </row>
    <row r="1081" spans="4:6" ht="14.4" hidden="1" x14ac:dyDescent="0.3">
      <c r="D1081" s="44"/>
      <c r="F1081" s="21"/>
    </row>
    <row r="1082" spans="4:6" ht="14.4" hidden="1" x14ac:dyDescent="0.3">
      <c r="D1082" s="44"/>
      <c r="F1082" s="21"/>
    </row>
    <row r="1083" spans="4:6" ht="14.4" hidden="1" x14ac:dyDescent="0.3">
      <c r="D1083" s="44"/>
      <c r="F1083" s="21"/>
    </row>
    <row r="1084" spans="4:6" ht="14.4" hidden="1" x14ac:dyDescent="0.3">
      <c r="D1084" s="44"/>
      <c r="F1084" s="21"/>
    </row>
    <row r="1085" spans="4:6" ht="14.4" hidden="1" x14ac:dyDescent="0.3">
      <c r="D1085" s="44"/>
      <c r="F1085" s="21"/>
    </row>
    <row r="1086" spans="4:6" ht="14.4" hidden="1" x14ac:dyDescent="0.3">
      <c r="D1086" s="44"/>
      <c r="F1086" s="21"/>
    </row>
    <row r="1087" spans="4:6" ht="14.4" hidden="1" x14ac:dyDescent="0.3">
      <c r="D1087" s="44"/>
      <c r="F1087" s="21"/>
    </row>
    <row r="1088" spans="4:6" ht="14.4" hidden="1" x14ac:dyDescent="0.3">
      <c r="D1088" s="44"/>
      <c r="F1088" s="21"/>
    </row>
    <row r="1089" spans="4:6" ht="14.4" hidden="1" x14ac:dyDescent="0.3">
      <c r="D1089" s="44"/>
      <c r="F1089" s="21"/>
    </row>
    <row r="1090" spans="4:6" ht="14.4" hidden="1" x14ac:dyDescent="0.3">
      <c r="D1090" s="44"/>
      <c r="F1090" s="21"/>
    </row>
    <row r="1091" spans="4:6" ht="14.4" hidden="1" x14ac:dyDescent="0.3">
      <c r="D1091" s="44"/>
      <c r="F1091" s="21"/>
    </row>
    <row r="1092" spans="4:6" ht="14.4" hidden="1" x14ac:dyDescent="0.3">
      <c r="D1092" s="44"/>
      <c r="F1092" s="21"/>
    </row>
    <row r="1093" spans="4:6" ht="14.4" hidden="1" x14ac:dyDescent="0.3">
      <c r="D1093" s="44"/>
      <c r="F1093" s="21"/>
    </row>
    <row r="1094" spans="4:6" ht="14.4" hidden="1" x14ac:dyDescent="0.3">
      <c r="D1094" s="44"/>
      <c r="F1094" s="21"/>
    </row>
    <row r="1095" spans="4:6" ht="14.4" hidden="1" x14ac:dyDescent="0.3">
      <c r="D1095" s="44"/>
      <c r="F1095" s="21"/>
    </row>
    <row r="1096" spans="4:6" ht="14.4" hidden="1" x14ac:dyDescent="0.3">
      <c r="D1096" s="44"/>
      <c r="F1096" s="21"/>
    </row>
    <row r="1097" spans="4:6" ht="14.4" hidden="1" x14ac:dyDescent="0.3">
      <c r="D1097" s="44"/>
      <c r="F1097" s="21"/>
    </row>
    <row r="1098" spans="4:6" ht="14.4" hidden="1" x14ac:dyDescent="0.3">
      <c r="D1098" s="44"/>
      <c r="F1098" s="21"/>
    </row>
    <row r="1099" spans="4:6" ht="14.4" hidden="1" x14ac:dyDescent="0.3">
      <c r="D1099" s="44"/>
      <c r="F1099" s="21"/>
    </row>
    <row r="1100" spans="4:6" ht="14.4" hidden="1" x14ac:dyDescent="0.3">
      <c r="D1100" s="44"/>
      <c r="F1100" s="21"/>
    </row>
    <row r="1101" spans="4:6" ht="14.4" hidden="1" x14ac:dyDescent="0.3">
      <c r="D1101" s="44"/>
      <c r="F1101" s="21"/>
    </row>
    <row r="1102" spans="4:6" ht="14.4" hidden="1" x14ac:dyDescent="0.3">
      <c r="D1102" s="44"/>
      <c r="F1102" s="21"/>
    </row>
    <row r="1103" spans="4:6" ht="14.4" hidden="1" x14ac:dyDescent="0.3">
      <c r="D1103" s="44"/>
      <c r="F1103" s="21"/>
    </row>
    <row r="1104" spans="4:6" ht="14.4" hidden="1" x14ac:dyDescent="0.3">
      <c r="D1104" s="44"/>
      <c r="F1104" s="21"/>
    </row>
    <row r="1105" spans="4:6" ht="14.4" hidden="1" x14ac:dyDescent="0.3">
      <c r="D1105" s="44"/>
      <c r="F1105" s="21"/>
    </row>
    <row r="1106" spans="4:6" ht="14.4" hidden="1" x14ac:dyDescent="0.3">
      <c r="D1106" s="44"/>
      <c r="F1106" s="21"/>
    </row>
    <row r="1107" spans="4:6" ht="14.4" hidden="1" x14ac:dyDescent="0.3">
      <c r="D1107" s="44"/>
      <c r="F1107" s="21"/>
    </row>
    <row r="1108" spans="4:6" ht="14.4" hidden="1" x14ac:dyDescent="0.3">
      <c r="D1108" s="44"/>
      <c r="F1108" s="21"/>
    </row>
    <row r="1109" spans="4:6" ht="14.4" hidden="1" x14ac:dyDescent="0.3">
      <c r="D1109" s="44"/>
      <c r="F1109" s="21"/>
    </row>
    <row r="1110" spans="4:6" ht="14.4" hidden="1" x14ac:dyDescent="0.3">
      <c r="D1110" s="44"/>
      <c r="F1110" s="21"/>
    </row>
    <row r="1111" spans="4:6" ht="14.4" hidden="1" x14ac:dyDescent="0.3">
      <c r="D1111" s="44"/>
      <c r="F1111" s="21"/>
    </row>
    <row r="1112" spans="4:6" ht="14.4" hidden="1" x14ac:dyDescent="0.3">
      <c r="D1112" s="44"/>
      <c r="F1112" s="21"/>
    </row>
    <row r="1113" spans="4:6" ht="14.4" hidden="1" x14ac:dyDescent="0.3">
      <c r="D1113" s="44"/>
      <c r="F1113" s="21"/>
    </row>
    <row r="1114" spans="4:6" ht="14.4" hidden="1" x14ac:dyDescent="0.3">
      <c r="D1114" s="44"/>
      <c r="F1114" s="21"/>
    </row>
    <row r="1115" spans="4:6" ht="14.4" hidden="1" x14ac:dyDescent="0.3">
      <c r="D1115" s="44"/>
      <c r="F1115" s="21"/>
    </row>
    <row r="1116" spans="4:6" ht="14.4" hidden="1" x14ac:dyDescent="0.3">
      <c r="D1116" s="44"/>
      <c r="F1116" s="21"/>
    </row>
    <row r="1117" spans="4:6" ht="14.4" hidden="1" x14ac:dyDescent="0.3">
      <c r="D1117" s="44"/>
      <c r="F1117" s="21"/>
    </row>
    <row r="1118" spans="4:6" ht="14.4" hidden="1" x14ac:dyDescent="0.3">
      <c r="D1118" s="44"/>
      <c r="F1118" s="21"/>
    </row>
    <row r="1119" spans="4:6" ht="14.4" hidden="1" x14ac:dyDescent="0.3">
      <c r="D1119" s="44"/>
      <c r="F1119" s="21"/>
    </row>
    <row r="1120" spans="4:6" ht="14.4" hidden="1" x14ac:dyDescent="0.3">
      <c r="D1120" s="44"/>
      <c r="F1120" s="21"/>
    </row>
    <row r="1121" spans="4:6" ht="14.4" hidden="1" x14ac:dyDescent="0.3">
      <c r="D1121" s="44"/>
      <c r="F1121" s="21"/>
    </row>
    <row r="1122" spans="4:6" ht="14.4" hidden="1" x14ac:dyDescent="0.3">
      <c r="D1122" s="44"/>
      <c r="F1122" s="21"/>
    </row>
    <row r="1123" spans="4:6" ht="14.4" hidden="1" x14ac:dyDescent="0.3">
      <c r="D1123" s="44"/>
      <c r="F1123" s="21"/>
    </row>
    <row r="1124" spans="4:6" ht="14.4" hidden="1" x14ac:dyDescent="0.3">
      <c r="D1124" s="44"/>
      <c r="F1124" s="21"/>
    </row>
    <row r="1125" spans="4:6" ht="14.4" hidden="1" x14ac:dyDescent="0.3">
      <c r="D1125" s="44"/>
      <c r="F1125" s="21"/>
    </row>
    <row r="1126" spans="4:6" ht="14.4" hidden="1" x14ac:dyDescent="0.3">
      <c r="D1126" s="44"/>
      <c r="F1126" s="21"/>
    </row>
    <row r="1127" spans="4:6" ht="14.4" hidden="1" x14ac:dyDescent="0.3">
      <c r="D1127" s="44"/>
      <c r="F1127" s="21"/>
    </row>
    <row r="1128" spans="4:6" ht="14.4" hidden="1" x14ac:dyDescent="0.3">
      <c r="D1128" s="44"/>
      <c r="F1128" s="21"/>
    </row>
    <row r="1129" spans="4:6" ht="14.4" hidden="1" x14ac:dyDescent="0.3">
      <c r="D1129" s="44"/>
      <c r="F1129" s="21"/>
    </row>
    <row r="1130" spans="4:6" ht="14.4" hidden="1" x14ac:dyDescent="0.3">
      <c r="D1130" s="44"/>
      <c r="F1130" s="21"/>
    </row>
    <row r="1131" spans="4:6" ht="14.4" hidden="1" x14ac:dyDescent="0.3">
      <c r="D1131" s="44"/>
      <c r="F1131" s="21"/>
    </row>
    <row r="1132" spans="4:6" ht="14.4" hidden="1" x14ac:dyDescent="0.3">
      <c r="D1132" s="44"/>
      <c r="F1132" s="21"/>
    </row>
    <row r="1133" spans="4:6" ht="14.4" hidden="1" x14ac:dyDescent="0.3">
      <c r="D1133" s="44"/>
      <c r="F1133" s="21"/>
    </row>
    <row r="1134" spans="4:6" ht="14.4" hidden="1" x14ac:dyDescent="0.3">
      <c r="D1134" s="44"/>
      <c r="F1134" s="21"/>
    </row>
    <row r="1135" spans="4:6" ht="14.4" hidden="1" x14ac:dyDescent="0.3">
      <c r="D1135" s="44"/>
      <c r="F1135" s="21"/>
    </row>
    <row r="1136" spans="4:6" ht="14.4" hidden="1" x14ac:dyDescent="0.3">
      <c r="D1136" s="44"/>
      <c r="F1136" s="21"/>
    </row>
    <row r="1137" spans="4:6" ht="14.4" hidden="1" x14ac:dyDescent="0.3">
      <c r="D1137" s="44"/>
      <c r="F1137" s="21"/>
    </row>
    <row r="1138" spans="4:6" ht="14.4" hidden="1" x14ac:dyDescent="0.3">
      <c r="D1138" s="44"/>
      <c r="F1138" s="21"/>
    </row>
    <row r="1139" spans="4:6" ht="14.4" hidden="1" x14ac:dyDescent="0.3">
      <c r="D1139" s="44"/>
      <c r="F1139" s="21"/>
    </row>
    <row r="1140" spans="4:6" ht="14.4" hidden="1" x14ac:dyDescent="0.3">
      <c r="D1140" s="44"/>
      <c r="F1140" s="21"/>
    </row>
    <row r="1141" spans="4:6" ht="14.4" hidden="1" x14ac:dyDescent="0.3">
      <c r="D1141" s="44"/>
      <c r="F1141" s="21"/>
    </row>
    <row r="1142" spans="4:6" ht="14.4" hidden="1" x14ac:dyDescent="0.3">
      <c r="D1142" s="44"/>
      <c r="F1142" s="21"/>
    </row>
    <row r="1143" spans="4:6" ht="14.4" hidden="1" x14ac:dyDescent="0.3">
      <c r="D1143" s="44"/>
      <c r="F1143" s="21"/>
    </row>
    <row r="1144" spans="4:6" ht="14.4" hidden="1" x14ac:dyDescent="0.3">
      <c r="D1144" s="44"/>
      <c r="F1144" s="21"/>
    </row>
    <row r="1145" spans="4:6" ht="14.4" hidden="1" x14ac:dyDescent="0.3">
      <c r="D1145" s="44"/>
      <c r="F1145" s="21"/>
    </row>
    <row r="1146" spans="4:6" ht="14.4" hidden="1" x14ac:dyDescent="0.3">
      <c r="D1146" s="44"/>
      <c r="F1146" s="21"/>
    </row>
    <row r="1147" spans="4:6" ht="14.4" hidden="1" x14ac:dyDescent="0.3">
      <c r="D1147" s="44"/>
      <c r="F1147" s="21"/>
    </row>
    <row r="1148" spans="4:6" ht="14.4" hidden="1" x14ac:dyDescent="0.3">
      <c r="D1148" s="44"/>
      <c r="F1148" s="21"/>
    </row>
    <row r="1149" spans="4:6" ht="14.4" hidden="1" x14ac:dyDescent="0.3">
      <c r="D1149" s="44"/>
      <c r="F1149" s="21"/>
    </row>
    <row r="1150" spans="4:6" ht="14.4" hidden="1" x14ac:dyDescent="0.3">
      <c r="D1150" s="44"/>
      <c r="F1150" s="21"/>
    </row>
    <row r="1151" spans="4:6" ht="14.4" hidden="1" x14ac:dyDescent="0.3">
      <c r="D1151" s="44"/>
      <c r="F1151" s="21"/>
    </row>
    <row r="1152" spans="4:6" ht="14.4" hidden="1" x14ac:dyDescent="0.3">
      <c r="D1152" s="44"/>
      <c r="F1152" s="21"/>
    </row>
    <row r="1153" spans="4:6" ht="14.4" hidden="1" x14ac:dyDescent="0.3">
      <c r="D1153" s="44"/>
      <c r="F1153" s="21"/>
    </row>
    <row r="1154" spans="4:6" ht="14.4" hidden="1" x14ac:dyDescent="0.3">
      <c r="D1154" s="44"/>
      <c r="F1154" s="21"/>
    </row>
    <row r="1155" spans="4:6" ht="14.4" hidden="1" x14ac:dyDescent="0.3">
      <c r="D1155" s="44"/>
      <c r="F1155" s="21"/>
    </row>
    <row r="1156" spans="4:6" ht="14.4" hidden="1" x14ac:dyDescent="0.3">
      <c r="D1156" s="44"/>
      <c r="F1156" s="21"/>
    </row>
    <row r="1157" spans="4:6" ht="14.4" hidden="1" x14ac:dyDescent="0.3">
      <c r="D1157" s="44"/>
      <c r="F1157" s="21"/>
    </row>
    <row r="1158" spans="4:6" ht="14.4" hidden="1" x14ac:dyDescent="0.3">
      <c r="D1158" s="44"/>
      <c r="F1158" s="21"/>
    </row>
    <row r="1159" spans="4:6" ht="14.4" hidden="1" x14ac:dyDescent="0.3">
      <c r="D1159" s="44"/>
      <c r="F1159" s="21"/>
    </row>
    <row r="1160" spans="4:6" ht="14.4" hidden="1" x14ac:dyDescent="0.3">
      <c r="D1160" s="44"/>
      <c r="F1160" s="21"/>
    </row>
    <row r="1161" spans="4:6" ht="14.4" hidden="1" x14ac:dyDescent="0.3">
      <c r="D1161" s="44"/>
      <c r="F1161" s="21"/>
    </row>
    <row r="1162" spans="4:6" ht="14.4" hidden="1" x14ac:dyDescent="0.3">
      <c r="D1162" s="44"/>
      <c r="F1162" s="21"/>
    </row>
    <row r="1163" spans="4:6" ht="14.4" hidden="1" x14ac:dyDescent="0.3">
      <c r="D1163" s="44"/>
      <c r="F1163" s="21"/>
    </row>
    <row r="1164" spans="4:6" ht="14.4" hidden="1" x14ac:dyDescent="0.3">
      <c r="D1164" s="44"/>
      <c r="F1164" s="21"/>
    </row>
    <row r="1165" spans="4:6" ht="14.4" hidden="1" x14ac:dyDescent="0.3">
      <c r="D1165" s="44"/>
      <c r="F1165" s="21"/>
    </row>
    <row r="1166" spans="4:6" ht="14.4" hidden="1" x14ac:dyDescent="0.3">
      <c r="D1166" s="44"/>
      <c r="F1166" s="21"/>
    </row>
    <row r="1167" spans="4:6" ht="14.4" hidden="1" x14ac:dyDescent="0.3">
      <c r="D1167" s="44"/>
      <c r="F1167" s="21"/>
    </row>
    <row r="1168" spans="4:6" ht="14.4" hidden="1" x14ac:dyDescent="0.3">
      <c r="D1168" s="44"/>
      <c r="F1168" s="21"/>
    </row>
    <row r="1169" spans="4:6" ht="14.4" hidden="1" x14ac:dyDescent="0.3">
      <c r="D1169" s="44"/>
      <c r="F1169" s="21"/>
    </row>
    <row r="1170" spans="4:6" ht="14.4" hidden="1" x14ac:dyDescent="0.3">
      <c r="D1170" s="44"/>
      <c r="F1170" s="21"/>
    </row>
    <row r="1171" spans="4:6" ht="14.4" hidden="1" x14ac:dyDescent="0.3">
      <c r="D1171" s="44"/>
      <c r="F1171" s="21"/>
    </row>
    <row r="1172" spans="4:6" ht="14.4" hidden="1" x14ac:dyDescent="0.3">
      <c r="D1172" s="44"/>
      <c r="F1172" s="21"/>
    </row>
    <row r="1173" spans="4:6" ht="14.4" hidden="1" x14ac:dyDescent="0.3">
      <c r="D1173" s="44"/>
      <c r="F1173" s="21"/>
    </row>
    <row r="1174" spans="4:6" ht="14.4" hidden="1" x14ac:dyDescent="0.3">
      <c r="D1174" s="44"/>
      <c r="F1174" s="21"/>
    </row>
    <row r="1175" spans="4:6" ht="14.4" hidden="1" x14ac:dyDescent="0.3">
      <c r="D1175" s="44"/>
      <c r="F1175" s="21"/>
    </row>
    <row r="1176" spans="4:6" ht="14.4" hidden="1" x14ac:dyDescent="0.3">
      <c r="D1176" s="44"/>
      <c r="F1176" s="21"/>
    </row>
    <row r="1177" spans="4:6" ht="14.4" hidden="1" x14ac:dyDescent="0.3">
      <c r="D1177" s="44"/>
      <c r="F1177" s="21"/>
    </row>
    <row r="1178" spans="4:6" ht="14.4" hidden="1" x14ac:dyDescent="0.3">
      <c r="D1178" s="44"/>
      <c r="F1178" s="21"/>
    </row>
    <row r="1179" spans="4:6" ht="14.4" hidden="1" x14ac:dyDescent="0.3">
      <c r="D1179" s="44"/>
      <c r="F1179" s="21"/>
    </row>
    <row r="1180" spans="4:6" ht="14.4" hidden="1" x14ac:dyDescent="0.3">
      <c r="D1180" s="44"/>
      <c r="F1180" s="21"/>
    </row>
    <row r="1181" spans="4:6" ht="14.4" hidden="1" x14ac:dyDescent="0.3">
      <c r="D1181" s="44"/>
      <c r="F1181" s="21"/>
    </row>
    <row r="1182" spans="4:6" ht="14.4" hidden="1" x14ac:dyDescent="0.3">
      <c r="D1182" s="44"/>
      <c r="F1182" s="21"/>
    </row>
    <row r="1183" spans="4:6" ht="14.4" hidden="1" x14ac:dyDescent="0.3">
      <c r="D1183" s="44"/>
      <c r="F1183" s="21"/>
    </row>
    <row r="1184" spans="4:6" ht="14.4" hidden="1" x14ac:dyDescent="0.3">
      <c r="D1184" s="44"/>
      <c r="F1184" s="21"/>
    </row>
    <row r="1185" spans="4:6" ht="14.4" hidden="1" x14ac:dyDescent="0.3">
      <c r="D1185" s="44"/>
      <c r="F1185" s="21"/>
    </row>
    <row r="1186" spans="4:6" ht="14.4" hidden="1" x14ac:dyDescent="0.3">
      <c r="D1186" s="44"/>
      <c r="F1186" s="21"/>
    </row>
    <row r="1187" spans="4:6" ht="14.4" hidden="1" x14ac:dyDescent="0.3">
      <c r="D1187" s="44"/>
      <c r="F1187" s="21"/>
    </row>
    <row r="1188" spans="4:6" ht="14.4" hidden="1" x14ac:dyDescent="0.3">
      <c r="D1188" s="44"/>
      <c r="F1188" s="21"/>
    </row>
    <row r="1189" spans="4:6" ht="14.4" hidden="1" x14ac:dyDescent="0.3">
      <c r="D1189" s="44"/>
      <c r="F1189" s="21"/>
    </row>
    <row r="1190" spans="4:6" ht="14.4" hidden="1" x14ac:dyDescent="0.3">
      <c r="D1190" s="44"/>
      <c r="F1190" s="21"/>
    </row>
    <row r="1191" spans="4:6" ht="14.4" hidden="1" x14ac:dyDescent="0.3">
      <c r="D1191" s="44"/>
      <c r="F1191" s="21"/>
    </row>
    <row r="1192" spans="4:6" ht="14.4" hidden="1" x14ac:dyDescent="0.3">
      <c r="D1192" s="44"/>
      <c r="F1192" s="21"/>
    </row>
    <row r="1193" spans="4:6" ht="14.4" hidden="1" x14ac:dyDescent="0.3">
      <c r="D1193" s="44"/>
      <c r="F1193" s="21"/>
    </row>
    <row r="1194" spans="4:6" ht="14.4" hidden="1" x14ac:dyDescent="0.3">
      <c r="D1194" s="44"/>
      <c r="F1194" s="21"/>
    </row>
    <row r="1195" spans="4:6" ht="14.4" hidden="1" x14ac:dyDescent="0.3">
      <c r="D1195" s="44"/>
      <c r="F1195" s="21"/>
    </row>
    <row r="1196" spans="4:6" ht="14.4" hidden="1" x14ac:dyDescent="0.3">
      <c r="D1196" s="44"/>
      <c r="F1196" s="21"/>
    </row>
    <row r="1197" spans="4:6" ht="14.4" hidden="1" x14ac:dyDescent="0.3">
      <c r="D1197" s="44"/>
      <c r="F1197" s="21"/>
    </row>
    <row r="1198" spans="4:6" ht="14.4" hidden="1" x14ac:dyDescent="0.3">
      <c r="D1198" s="44"/>
      <c r="F1198" s="21"/>
    </row>
    <row r="1199" spans="4:6" ht="14.4" hidden="1" x14ac:dyDescent="0.3">
      <c r="D1199" s="44"/>
      <c r="F1199" s="21"/>
    </row>
    <row r="1200" spans="4:6" ht="14.4" hidden="1" x14ac:dyDescent="0.3">
      <c r="D1200" s="44"/>
      <c r="F1200" s="21"/>
    </row>
    <row r="1201" spans="4:6" ht="14.4" hidden="1" x14ac:dyDescent="0.3">
      <c r="D1201" s="44"/>
      <c r="F1201" s="21"/>
    </row>
    <row r="1202" spans="4:6" ht="14.4" hidden="1" x14ac:dyDescent="0.3">
      <c r="D1202" s="44"/>
      <c r="F1202" s="21"/>
    </row>
    <row r="1203" spans="4:6" ht="14.4" hidden="1" x14ac:dyDescent="0.3">
      <c r="D1203" s="44"/>
      <c r="F1203" s="21"/>
    </row>
    <row r="1204" spans="4:6" ht="14.4" hidden="1" x14ac:dyDescent="0.3">
      <c r="D1204" s="44"/>
      <c r="F1204" s="21"/>
    </row>
    <row r="1205" spans="4:6" ht="14.4" hidden="1" x14ac:dyDescent="0.3">
      <c r="D1205" s="44"/>
      <c r="F1205" s="21"/>
    </row>
    <row r="1206" spans="4:6" ht="14.4" hidden="1" x14ac:dyDescent="0.3">
      <c r="D1206" s="44"/>
      <c r="F1206" s="21"/>
    </row>
    <row r="1207" spans="4:6" ht="14.4" hidden="1" x14ac:dyDescent="0.3">
      <c r="D1207" s="44"/>
      <c r="F1207" s="21"/>
    </row>
    <row r="1208" spans="4:6" ht="14.4" hidden="1" x14ac:dyDescent="0.3">
      <c r="D1208" s="44"/>
      <c r="F1208" s="21"/>
    </row>
    <row r="1209" spans="4:6" ht="14.4" hidden="1" x14ac:dyDescent="0.3">
      <c r="D1209" s="44"/>
      <c r="F1209" s="21"/>
    </row>
    <row r="1210" spans="4:6" ht="14.4" hidden="1" x14ac:dyDescent="0.3">
      <c r="D1210" s="44"/>
      <c r="F1210" s="21"/>
    </row>
    <row r="1211" spans="4:6" ht="14.4" hidden="1" x14ac:dyDescent="0.3">
      <c r="D1211" s="44"/>
      <c r="F1211" s="21"/>
    </row>
    <row r="1212" spans="4:6" ht="14.4" hidden="1" x14ac:dyDescent="0.3">
      <c r="D1212" s="44"/>
      <c r="F1212" s="21"/>
    </row>
    <row r="1213" spans="4:6" ht="14.4" hidden="1" x14ac:dyDescent="0.3">
      <c r="D1213" s="44"/>
      <c r="F1213" s="21"/>
    </row>
    <row r="1214" spans="4:6" ht="14.4" hidden="1" x14ac:dyDescent="0.3">
      <c r="D1214" s="44"/>
      <c r="F1214" s="21"/>
    </row>
    <row r="1215" spans="4:6" ht="14.4" hidden="1" x14ac:dyDescent="0.3">
      <c r="D1215" s="44"/>
      <c r="F1215" s="21"/>
    </row>
    <row r="1216" spans="4:6" ht="14.4" hidden="1" x14ac:dyDescent="0.3">
      <c r="D1216" s="44"/>
      <c r="F1216" s="21"/>
    </row>
    <row r="1217" spans="4:6" ht="14.4" hidden="1" x14ac:dyDescent="0.3">
      <c r="D1217" s="44"/>
      <c r="F1217" s="21"/>
    </row>
    <row r="1218" spans="4:6" ht="14.4" hidden="1" x14ac:dyDescent="0.3">
      <c r="D1218" s="44"/>
      <c r="F1218" s="21"/>
    </row>
    <row r="1219" spans="4:6" ht="14.4" hidden="1" x14ac:dyDescent="0.3">
      <c r="D1219" s="44"/>
      <c r="F1219" s="21"/>
    </row>
    <row r="1220" spans="4:6" ht="14.4" hidden="1" x14ac:dyDescent="0.3">
      <c r="D1220" s="44"/>
      <c r="F1220" s="21"/>
    </row>
    <row r="1221" spans="4:6" ht="14.4" hidden="1" x14ac:dyDescent="0.3">
      <c r="D1221" s="44"/>
      <c r="F1221" s="21"/>
    </row>
    <row r="1222" spans="4:6" ht="14.4" hidden="1" x14ac:dyDescent="0.3">
      <c r="D1222" s="44"/>
      <c r="F1222" s="21"/>
    </row>
    <row r="1223" spans="4:6" ht="14.4" hidden="1" x14ac:dyDescent="0.3">
      <c r="D1223" s="44"/>
      <c r="F1223" s="21"/>
    </row>
    <row r="1224" spans="4:6" ht="14.4" hidden="1" x14ac:dyDescent="0.3">
      <c r="D1224" s="44"/>
      <c r="F1224" s="21"/>
    </row>
    <row r="1225" spans="4:6" ht="14.4" hidden="1" x14ac:dyDescent="0.3">
      <c r="D1225" s="44"/>
      <c r="F1225" s="21"/>
    </row>
    <row r="1226" spans="4:6" ht="14.4" hidden="1" x14ac:dyDescent="0.3">
      <c r="D1226" s="44"/>
      <c r="F1226" s="21"/>
    </row>
    <row r="1227" spans="4:6" ht="14.4" hidden="1" x14ac:dyDescent="0.3">
      <c r="D1227" s="44"/>
      <c r="F1227" s="21"/>
    </row>
    <row r="1228" spans="4:6" ht="14.4" hidden="1" x14ac:dyDescent="0.3">
      <c r="D1228" s="44"/>
      <c r="F1228" s="21"/>
    </row>
    <row r="1229" spans="4:6" ht="14.4" hidden="1" x14ac:dyDescent="0.3">
      <c r="D1229" s="44"/>
      <c r="F1229" s="21"/>
    </row>
    <row r="1230" spans="4:6" ht="14.4" hidden="1" x14ac:dyDescent="0.3">
      <c r="D1230" s="44"/>
      <c r="F1230" s="21"/>
    </row>
    <row r="1231" spans="4:6" ht="14.4" hidden="1" x14ac:dyDescent="0.3">
      <c r="D1231" s="44"/>
      <c r="F1231" s="21"/>
    </row>
    <row r="1232" spans="4:6" ht="14.4" hidden="1" x14ac:dyDescent="0.3">
      <c r="D1232" s="44"/>
      <c r="F1232" s="21"/>
    </row>
    <row r="1233" spans="4:6" ht="14.4" hidden="1" x14ac:dyDescent="0.3">
      <c r="D1233" s="44"/>
      <c r="F1233" s="21"/>
    </row>
    <row r="1234" spans="4:6" ht="14.4" hidden="1" x14ac:dyDescent="0.3">
      <c r="D1234" s="44"/>
      <c r="F1234" s="21"/>
    </row>
    <row r="1235" spans="4:6" ht="14.4" hidden="1" x14ac:dyDescent="0.3">
      <c r="D1235" s="44"/>
      <c r="F1235" s="21"/>
    </row>
    <row r="1236" spans="4:6" ht="14.4" hidden="1" x14ac:dyDescent="0.3">
      <c r="D1236" s="44"/>
      <c r="F1236" s="21"/>
    </row>
    <row r="1237" spans="4:6" ht="14.4" hidden="1" x14ac:dyDescent="0.3">
      <c r="D1237" s="44"/>
      <c r="F1237" s="21"/>
    </row>
    <row r="1238" spans="4:6" ht="14.4" hidden="1" x14ac:dyDescent="0.3">
      <c r="D1238" s="44"/>
      <c r="F1238" s="21"/>
    </row>
    <row r="1239" spans="4:6" ht="14.4" hidden="1" x14ac:dyDescent="0.3">
      <c r="D1239" s="44"/>
      <c r="F1239" s="21"/>
    </row>
    <row r="1240" spans="4:6" ht="14.4" hidden="1" x14ac:dyDescent="0.3">
      <c r="D1240" s="44"/>
      <c r="F1240" s="21"/>
    </row>
    <row r="1241" spans="4:6" ht="14.4" hidden="1" x14ac:dyDescent="0.3">
      <c r="D1241" s="44"/>
      <c r="F1241" s="21"/>
    </row>
    <row r="1242" spans="4:6" ht="14.4" hidden="1" x14ac:dyDescent="0.3">
      <c r="D1242" s="44"/>
      <c r="F1242" s="21"/>
    </row>
    <row r="1243" spans="4:6" ht="14.4" hidden="1" x14ac:dyDescent="0.3">
      <c r="D1243" s="44"/>
      <c r="F1243" s="21"/>
    </row>
    <row r="1244" spans="4:6" ht="14.4" hidden="1" x14ac:dyDescent="0.3">
      <c r="D1244" s="44"/>
      <c r="F1244" s="21"/>
    </row>
    <row r="1245" spans="4:6" ht="14.4" hidden="1" x14ac:dyDescent="0.3">
      <c r="D1245" s="44"/>
      <c r="F1245" s="21"/>
    </row>
    <row r="1246" spans="4:6" ht="14.4" hidden="1" x14ac:dyDescent="0.3">
      <c r="D1246" s="44"/>
      <c r="F1246" s="21"/>
    </row>
    <row r="1247" spans="4:6" ht="14.4" hidden="1" x14ac:dyDescent="0.3">
      <c r="D1247" s="44"/>
      <c r="F1247" s="21"/>
    </row>
    <row r="1248" spans="4:6" ht="14.4" hidden="1" x14ac:dyDescent="0.3">
      <c r="D1248" s="44"/>
      <c r="F1248" s="21"/>
    </row>
    <row r="1249" spans="4:6" ht="14.4" hidden="1" x14ac:dyDescent="0.3">
      <c r="D1249" s="44"/>
      <c r="F1249" s="21"/>
    </row>
    <row r="1250" spans="4:6" ht="14.4" hidden="1" x14ac:dyDescent="0.3">
      <c r="D1250" s="44"/>
      <c r="F1250" s="21"/>
    </row>
    <row r="1251" spans="4:6" ht="14.4" hidden="1" x14ac:dyDescent="0.3">
      <c r="D1251" s="44"/>
      <c r="F1251" s="21"/>
    </row>
    <row r="1252" spans="4:6" ht="14.4" hidden="1" x14ac:dyDescent="0.3">
      <c r="D1252" s="44"/>
      <c r="F1252" s="21"/>
    </row>
    <row r="1253" spans="4:6" ht="14.4" hidden="1" x14ac:dyDescent="0.3">
      <c r="D1253" s="44"/>
      <c r="F1253" s="21"/>
    </row>
    <row r="1254" spans="4:6" ht="14.4" hidden="1" x14ac:dyDescent="0.3">
      <c r="D1254" s="44"/>
      <c r="F1254" s="21"/>
    </row>
    <row r="1255" spans="4:6" ht="14.4" hidden="1" x14ac:dyDescent="0.3">
      <c r="D1255" s="44"/>
      <c r="F1255" s="21"/>
    </row>
    <row r="1256" spans="4:6" ht="14.4" hidden="1" x14ac:dyDescent="0.3">
      <c r="D1256" s="44"/>
      <c r="F1256" s="21"/>
    </row>
    <row r="1257" spans="4:6" ht="14.4" hidden="1" x14ac:dyDescent="0.3">
      <c r="D1257" s="44"/>
      <c r="F1257" s="21"/>
    </row>
    <row r="1258" spans="4:6" ht="14.4" hidden="1" x14ac:dyDescent="0.3">
      <c r="D1258" s="44"/>
      <c r="F1258" s="21"/>
    </row>
    <row r="1259" spans="4:6" ht="14.4" hidden="1" x14ac:dyDescent="0.3">
      <c r="D1259" s="44"/>
      <c r="F1259" s="21"/>
    </row>
    <row r="1260" spans="4:6" ht="14.4" hidden="1" x14ac:dyDescent="0.3">
      <c r="D1260" s="44"/>
      <c r="F1260" s="21"/>
    </row>
    <row r="1261" spans="4:6" ht="14.4" hidden="1" x14ac:dyDescent="0.3">
      <c r="D1261" s="44"/>
      <c r="F1261" s="21"/>
    </row>
    <row r="1262" spans="4:6" ht="14.4" hidden="1" x14ac:dyDescent="0.3">
      <c r="D1262" s="44"/>
      <c r="F1262" s="21"/>
    </row>
    <row r="1263" spans="4:6" ht="14.4" hidden="1" x14ac:dyDescent="0.3">
      <c r="D1263" s="44"/>
      <c r="F1263" s="21"/>
    </row>
    <row r="1264" spans="4:6" ht="14.4" hidden="1" x14ac:dyDescent="0.3">
      <c r="D1264" s="44"/>
      <c r="F1264" s="21"/>
    </row>
    <row r="1265" spans="4:6" ht="14.4" hidden="1" x14ac:dyDescent="0.3">
      <c r="D1265" s="44"/>
      <c r="F1265" s="21"/>
    </row>
    <row r="1266" spans="4:6" ht="14.4" hidden="1" x14ac:dyDescent="0.3">
      <c r="D1266" s="44"/>
      <c r="F1266" s="21"/>
    </row>
    <row r="1267" spans="4:6" ht="14.4" hidden="1" x14ac:dyDescent="0.3">
      <c r="D1267" s="44"/>
      <c r="F1267" s="21"/>
    </row>
    <row r="1268" spans="4:6" ht="14.4" hidden="1" x14ac:dyDescent="0.3">
      <c r="D1268" s="44"/>
      <c r="F1268" s="21"/>
    </row>
    <row r="1269" spans="4:6" ht="14.4" hidden="1" x14ac:dyDescent="0.3">
      <c r="D1269" s="44"/>
      <c r="F1269" s="21"/>
    </row>
    <row r="1270" spans="4:6" ht="14.4" hidden="1" x14ac:dyDescent="0.3">
      <c r="D1270" s="44"/>
      <c r="F1270" s="21"/>
    </row>
    <row r="1271" spans="4:6" ht="14.4" hidden="1" x14ac:dyDescent="0.3">
      <c r="D1271" s="44"/>
      <c r="F1271" s="21"/>
    </row>
    <row r="1272" spans="4:6" ht="14.4" hidden="1" x14ac:dyDescent="0.3">
      <c r="D1272" s="44"/>
      <c r="F1272" s="21"/>
    </row>
    <row r="1273" spans="4:6" ht="14.4" hidden="1" x14ac:dyDescent="0.3">
      <c r="D1273" s="44"/>
      <c r="F1273" s="21"/>
    </row>
    <row r="1274" spans="4:6" ht="14.4" hidden="1" x14ac:dyDescent="0.3">
      <c r="D1274" s="44"/>
      <c r="F1274" s="21"/>
    </row>
    <row r="1275" spans="4:6" ht="14.4" hidden="1" x14ac:dyDescent="0.3">
      <c r="D1275" s="44"/>
      <c r="F1275" s="21"/>
    </row>
    <row r="1276" spans="4:6" ht="14.4" hidden="1" x14ac:dyDescent="0.3">
      <c r="D1276" s="44"/>
      <c r="F1276" s="21"/>
    </row>
    <row r="1277" spans="4:6" ht="14.4" hidden="1" x14ac:dyDescent="0.3">
      <c r="D1277" s="44"/>
      <c r="F1277" s="21"/>
    </row>
    <row r="1278" spans="4:6" ht="14.4" hidden="1" x14ac:dyDescent="0.3">
      <c r="D1278" s="44"/>
      <c r="F1278" s="21"/>
    </row>
    <row r="1279" spans="4:6" ht="14.4" hidden="1" x14ac:dyDescent="0.3">
      <c r="D1279" s="44"/>
      <c r="F1279" s="21"/>
    </row>
    <row r="1280" spans="4:6" ht="14.4" hidden="1" x14ac:dyDescent="0.3">
      <c r="D1280" s="44"/>
      <c r="F1280" s="21"/>
    </row>
    <row r="1281" spans="4:6" ht="14.4" hidden="1" x14ac:dyDescent="0.3">
      <c r="D1281" s="44"/>
      <c r="F1281" s="21"/>
    </row>
    <row r="1282" spans="4:6" ht="14.4" hidden="1" x14ac:dyDescent="0.3">
      <c r="D1282" s="44"/>
      <c r="F1282" s="21"/>
    </row>
    <row r="1283" spans="4:6" ht="14.4" hidden="1" x14ac:dyDescent="0.3">
      <c r="D1283" s="44"/>
      <c r="F1283" s="21"/>
    </row>
    <row r="1284" spans="4:6" ht="14.4" hidden="1" x14ac:dyDescent="0.3">
      <c r="D1284" s="44"/>
      <c r="F1284" s="21"/>
    </row>
    <row r="1285" spans="4:6" ht="14.4" hidden="1" x14ac:dyDescent="0.3">
      <c r="D1285" s="44"/>
      <c r="F1285" s="21"/>
    </row>
    <row r="1286" spans="4:6" ht="14.4" hidden="1" x14ac:dyDescent="0.3">
      <c r="D1286" s="44"/>
      <c r="F1286" s="21"/>
    </row>
    <row r="1287" spans="4:6" ht="14.4" hidden="1" x14ac:dyDescent="0.3">
      <c r="D1287" s="44"/>
      <c r="F1287" s="21"/>
    </row>
    <row r="1288" spans="4:6" ht="14.4" hidden="1" x14ac:dyDescent="0.3">
      <c r="D1288" s="44"/>
      <c r="F1288" s="21"/>
    </row>
    <row r="1289" spans="4:6" ht="14.4" hidden="1" x14ac:dyDescent="0.3">
      <c r="D1289" s="44"/>
      <c r="F1289" s="21"/>
    </row>
    <row r="1290" spans="4:6" ht="14.4" hidden="1" x14ac:dyDescent="0.3">
      <c r="D1290" s="44"/>
      <c r="F1290" s="21"/>
    </row>
    <row r="1291" spans="4:6" ht="14.4" hidden="1" x14ac:dyDescent="0.3">
      <c r="D1291" s="44"/>
      <c r="F1291" s="21"/>
    </row>
    <row r="1292" spans="4:6" ht="14.4" hidden="1" x14ac:dyDescent="0.3">
      <c r="D1292" s="44"/>
      <c r="F1292" s="21"/>
    </row>
    <row r="1293" spans="4:6" ht="14.4" hidden="1" x14ac:dyDescent="0.3">
      <c r="D1293" s="44"/>
      <c r="F1293" s="21"/>
    </row>
    <row r="1294" spans="4:6" ht="14.4" hidden="1" x14ac:dyDescent="0.3">
      <c r="D1294" s="44"/>
      <c r="F1294" s="21"/>
    </row>
    <row r="1295" spans="4:6" ht="14.4" hidden="1" x14ac:dyDescent="0.3">
      <c r="D1295" s="44"/>
      <c r="F1295" s="21"/>
    </row>
    <row r="1296" spans="4:6" ht="14.4" hidden="1" x14ac:dyDescent="0.3">
      <c r="D1296" s="44"/>
      <c r="F1296" s="21"/>
    </row>
    <row r="1297" spans="4:6" ht="14.4" hidden="1" x14ac:dyDescent="0.3">
      <c r="D1297" s="44"/>
      <c r="F1297" s="21"/>
    </row>
    <row r="1298" spans="4:6" ht="14.4" hidden="1" x14ac:dyDescent="0.3">
      <c r="D1298" s="44"/>
      <c r="F1298" s="21"/>
    </row>
    <row r="1299" spans="4:6" ht="14.4" hidden="1" x14ac:dyDescent="0.3">
      <c r="D1299" s="44"/>
      <c r="F1299" s="21"/>
    </row>
    <row r="1300" spans="4:6" ht="14.4" hidden="1" x14ac:dyDescent="0.3">
      <c r="D1300" s="44"/>
      <c r="F1300" s="21"/>
    </row>
    <row r="1301" spans="4:6" ht="14.4" hidden="1" x14ac:dyDescent="0.3">
      <c r="D1301" s="44"/>
      <c r="F1301" s="21"/>
    </row>
    <row r="1302" spans="4:6" ht="14.4" hidden="1" x14ac:dyDescent="0.3">
      <c r="D1302" s="44"/>
      <c r="F1302" s="21"/>
    </row>
    <row r="1303" spans="4:6" ht="14.4" hidden="1" x14ac:dyDescent="0.3">
      <c r="D1303" s="44"/>
      <c r="F1303" s="21"/>
    </row>
    <row r="1304" spans="4:6" ht="14.4" hidden="1" x14ac:dyDescent="0.3">
      <c r="D1304" s="44"/>
      <c r="F1304" s="21"/>
    </row>
    <row r="1305" spans="4:6" ht="14.4" hidden="1" x14ac:dyDescent="0.3">
      <c r="D1305" s="44"/>
      <c r="F1305" s="21"/>
    </row>
    <row r="1306" spans="4:6" ht="14.4" hidden="1" x14ac:dyDescent="0.3">
      <c r="D1306" s="44"/>
      <c r="F1306" s="21"/>
    </row>
    <row r="1307" spans="4:6" ht="14.4" hidden="1" x14ac:dyDescent="0.3">
      <c r="D1307" s="44"/>
      <c r="F1307" s="21"/>
    </row>
    <row r="1308" spans="4:6" ht="14.4" hidden="1" x14ac:dyDescent="0.3">
      <c r="D1308" s="44"/>
      <c r="F1308" s="21"/>
    </row>
    <row r="1309" spans="4:6" ht="14.4" hidden="1" x14ac:dyDescent="0.3">
      <c r="D1309" s="44"/>
      <c r="F1309" s="21"/>
    </row>
    <row r="1310" spans="4:6" ht="14.4" hidden="1" x14ac:dyDescent="0.3">
      <c r="D1310" s="44"/>
      <c r="F1310" s="21"/>
    </row>
    <row r="1311" spans="4:6" ht="14.4" hidden="1" x14ac:dyDescent="0.3">
      <c r="D1311" s="44"/>
      <c r="F1311" s="21"/>
    </row>
    <row r="1312" spans="4:6" ht="14.4" hidden="1" x14ac:dyDescent="0.3">
      <c r="D1312" s="44"/>
      <c r="F1312" s="21"/>
    </row>
    <row r="1313" spans="4:6" ht="14.4" hidden="1" x14ac:dyDescent="0.3">
      <c r="D1313" s="44"/>
      <c r="F1313" s="21"/>
    </row>
    <row r="1314" spans="4:6" ht="14.4" hidden="1" x14ac:dyDescent="0.3">
      <c r="D1314" s="44"/>
      <c r="F1314" s="21"/>
    </row>
    <row r="1315" spans="4:6" ht="14.4" hidden="1" x14ac:dyDescent="0.3">
      <c r="D1315" s="44"/>
      <c r="F1315" s="21"/>
    </row>
    <row r="1316" spans="4:6" ht="14.4" hidden="1" x14ac:dyDescent="0.3">
      <c r="D1316" s="44"/>
      <c r="F1316" s="21"/>
    </row>
    <row r="1317" spans="4:6" ht="14.4" hidden="1" x14ac:dyDescent="0.3">
      <c r="D1317" s="44"/>
      <c r="F1317" s="21"/>
    </row>
    <row r="1318" spans="4:6" ht="14.4" hidden="1" x14ac:dyDescent="0.3">
      <c r="D1318" s="44"/>
      <c r="F1318" s="21"/>
    </row>
    <row r="1319" spans="4:6" ht="14.4" hidden="1" x14ac:dyDescent="0.3">
      <c r="D1319" s="44"/>
      <c r="F1319" s="21"/>
    </row>
    <row r="1320" spans="4:6" ht="14.4" hidden="1" x14ac:dyDescent="0.3">
      <c r="D1320" s="44"/>
      <c r="F1320" s="21"/>
    </row>
    <row r="1321" spans="4:6" ht="14.4" hidden="1" x14ac:dyDescent="0.3">
      <c r="D1321" s="44"/>
      <c r="F1321" s="21"/>
    </row>
    <row r="1322" spans="4:6" ht="14.4" hidden="1" x14ac:dyDescent="0.3">
      <c r="D1322" s="44"/>
      <c r="F1322" s="21"/>
    </row>
    <row r="1323" spans="4:6" ht="14.4" hidden="1" x14ac:dyDescent="0.3">
      <c r="D1323" s="44"/>
      <c r="F1323" s="21"/>
    </row>
    <row r="1324" spans="4:6" ht="14.4" hidden="1" x14ac:dyDescent="0.3">
      <c r="D1324" s="44"/>
      <c r="F1324" s="21"/>
    </row>
    <row r="1325" spans="4:6" ht="14.4" hidden="1" x14ac:dyDescent="0.3">
      <c r="D1325" s="44"/>
      <c r="F1325" s="21"/>
    </row>
    <row r="1326" spans="4:6" ht="14.4" hidden="1" x14ac:dyDescent="0.3">
      <c r="D1326" s="44"/>
      <c r="F1326" s="21"/>
    </row>
    <row r="1327" spans="4:6" ht="14.4" hidden="1" x14ac:dyDescent="0.3">
      <c r="D1327" s="44"/>
      <c r="F1327" s="21"/>
    </row>
    <row r="1328" spans="4:6" ht="14.4" hidden="1" x14ac:dyDescent="0.3">
      <c r="D1328" s="44"/>
      <c r="F1328" s="21"/>
    </row>
    <row r="1329" spans="4:6" ht="14.4" hidden="1" x14ac:dyDescent="0.3">
      <c r="D1329" s="44"/>
      <c r="F1329" s="21"/>
    </row>
    <row r="1330" spans="4:6" ht="14.4" hidden="1" x14ac:dyDescent="0.3">
      <c r="D1330" s="44"/>
      <c r="F1330" s="21"/>
    </row>
    <row r="1331" spans="4:6" ht="14.4" hidden="1" x14ac:dyDescent="0.3">
      <c r="D1331" s="44"/>
      <c r="F1331" s="21"/>
    </row>
    <row r="1332" spans="4:6" ht="14.4" hidden="1" x14ac:dyDescent="0.3">
      <c r="D1332" s="44"/>
      <c r="F1332" s="21"/>
    </row>
    <row r="1333" spans="4:6" ht="14.4" hidden="1" x14ac:dyDescent="0.3">
      <c r="D1333" s="44"/>
      <c r="F1333" s="21"/>
    </row>
    <row r="1334" spans="4:6" ht="14.4" hidden="1" x14ac:dyDescent="0.3">
      <c r="D1334" s="44"/>
      <c r="F1334" s="21"/>
    </row>
    <row r="1335" spans="4:6" ht="14.4" hidden="1" x14ac:dyDescent="0.3">
      <c r="D1335" s="44"/>
      <c r="F1335" s="21"/>
    </row>
    <row r="1336" spans="4:6" ht="14.4" hidden="1" x14ac:dyDescent="0.3">
      <c r="D1336" s="44"/>
      <c r="F1336" s="21"/>
    </row>
    <row r="1337" spans="4:6" ht="14.4" hidden="1" x14ac:dyDescent="0.3">
      <c r="D1337" s="44"/>
      <c r="F1337" s="21"/>
    </row>
    <row r="1338" spans="4:6" ht="14.4" hidden="1" x14ac:dyDescent="0.3">
      <c r="D1338" s="44"/>
      <c r="F1338" s="21"/>
    </row>
    <row r="1339" spans="4:6" ht="14.4" hidden="1" x14ac:dyDescent="0.3">
      <c r="D1339" s="44"/>
      <c r="F1339" s="21"/>
    </row>
    <row r="1340" spans="4:6" ht="14.4" hidden="1" x14ac:dyDescent="0.3">
      <c r="D1340" s="44"/>
      <c r="F1340" s="21"/>
    </row>
    <row r="1341" spans="4:6" ht="14.4" hidden="1" x14ac:dyDescent="0.3">
      <c r="D1341" s="44"/>
      <c r="F1341" s="21"/>
    </row>
    <row r="1342" spans="4:6" ht="14.4" hidden="1" x14ac:dyDescent="0.3">
      <c r="D1342" s="44"/>
      <c r="F1342" s="21"/>
    </row>
    <row r="1343" spans="4:6" ht="14.4" hidden="1" x14ac:dyDescent="0.3">
      <c r="D1343" s="44"/>
      <c r="F1343" s="21"/>
    </row>
    <row r="1344" spans="4:6" ht="14.4" hidden="1" x14ac:dyDescent="0.3">
      <c r="D1344" s="44"/>
      <c r="F1344" s="21"/>
    </row>
    <row r="1345" spans="4:6" ht="14.4" hidden="1" x14ac:dyDescent="0.3">
      <c r="D1345" s="44"/>
      <c r="F1345" s="21"/>
    </row>
    <row r="1346" spans="4:6" ht="14.4" hidden="1" x14ac:dyDescent="0.3">
      <c r="D1346" s="44"/>
      <c r="F1346" s="21"/>
    </row>
    <row r="1347" spans="4:6" ht="14.4" hidden="1" x14ac:dyDescent="0.3">
      <c r="D1347" s="44"/>
      <c r="F1347" s="21"/>
    </row>
    <row r="1348" spans="4:6" ht="14.4" hidden="1" x14ac:dyDescent="0.3">
      <c r="D1348" s="44"/>
      <c r="F1348" s="21"/>
    </row>
    <row r="1349" spans="4:6" ht="14.4" hidden="1" x14ac:dyDescent="0.3">
      <c r="D1349" s="44"/>
      <c r="F1349" s="21"/>
    </row>
    <row r="1350" spans="4:6" ht="14.4" hidden="1" x14ac:dyDescent="0.3">
      <c r="D1350" s="44"/>
      <c r="F1350" s="21"/>
    </row>
    <row r="1351" spans="4:6" ht="14.4" hidden="1" x14ac:dyDescent="0.3">
      <c r="D1351" s="44"/>
      <c r="F1351" s="21"/>
    </row>
    <row r="1352" spans="4:6" ht="14.4" hidden="1" x14ac:dyDescent="0.3">
      <c r="D1352" s="44"/>
      <c r="F1352" s="21"/>
    </row>
    <row r="1353" spans="4:6" ht="14.4" hidden="1" x14ac:dyDescent="0.3">
      <c r="D1353" s="44"/>
      <c r="F1353" s="21"/>
    </row>
    <row r="1354" spans="4:6" ht="14.4" hidden="1" x14ac:dyDescent="0.3">
      <c r="D1354" s="44"/>
      <c r="F1354" s="21"/>
    </row>
    <row r="1355" spans="4:6" ht="14.4" hidden="1" x14ac:dyDescent="0.3">
      <c r="D1355" s="44"/>
      <c r="F1355" s="21"/>
    </row>
    <row r="1356" spans="4:6" ht="14.4" hidden="1" x14ac:dyDescent="0.3">
      <c r="D1356" s="44"/>
      <c r="F1356" s="21"/>
    </row>
    <row r="1357" spans="4:6" ht="14.4" hidden="1" x14ac:dyDescent="0.3">
      <c r="D1357" s="44"/>
      <c r="F1357" s="21"/>
    </row>
    <row r="1358" spans="4:6" ht="14.4" hidden="1" x14ac:dyDescent="0.3">
      <c r="D1358" s="44"/>
      <c r="F1358" s="21"/>
    </row>
    <row r="1359" spans="4:6" ht="14.4" hidden="1" x14ac:dyDescent="0.3">
      <c r="D1359" s="44"/>
      <c r="F1359" s="21"/>
    </row>
    <row r="1360" spans="4:6" ht="14.4" hidden="1" x14ac:dyDescent="0.3">
      <c r="D1360" s="44"/>
      <c r="F1360" s="21"/>
    </row>
    <row r="1361" spans="4:6" ht="14.4" hidden="1" x14ac:dyDescent="0.3">
      <c r="D1361" s="44"/>
      <c r="F1361" s="21"/>
    </row>
    <row r="1362" spans="4:6" ht="14.4" hidden="1" x14ac:dyDescent="0.3">
      <c r="D1362" s="44"/>
      <c r="F1362" s="21"/>
    </row>
    <row r="1363" spans="4:6" ht="14.4" hidden="1" x14ac:dyDescent="0.3">
      <c r="D1363" s="44"/>
      <c r="F1363" s="21"/>
    </row>
    <row r="1364" spans="4:6" ht="14.4" hidden="1" x14ac:dyDescent="0.3">
      <c r="D1364" s="44"/>
      <c r="F1364" s="21"/>
    </row>
    <row r="1365" spans="4:6" ht="14.4" hidden="1" x14ac:dyDescent="0.3">
      <c r="D1365" s="44"/>
      <c r="F1365" s="21"/>
    </row>
    <row r="1366" spans="4:6" ht="14.4" hidden="1" x14ac:dyDescent="0.3">
      <c r="D1366" s="44"/>
      <c r="F1366" s="21"/>
    </row>
    <row r="1367" spans="4:6" ht="14.4" hidden="1" x14ac:dyDescent="0.3">
      <c r="D1367" s="44"/>
      <c r="F1367" s="21"/>
    </row>
    <row r="1368" spans="4:6" ht="14.4" hidden="1" x14ac:dyDescent="0.3">
      <c r="D1368" s="44"/>
      <c r="F1368" s="21"/>
    </row>
    <row r="1369" spans="4:6" ht="14.4" hidden="1" x14ac:dyDescent="0.3">
      <c r="D1369" s="44"/>
      <c r="F1369" s="21"/>
    </row>
    <row r="1370" spans="4:6" ht="14.4" hidden="1" x14ac:dyDescent="0.3">
      <c r="D1370" s="44"/>
      <c r="F1370" s="21"/>
    </row>
    <row r="1371" spans="4:6" ht="14.4" hidden="1" x14ac:dyDescent="0.3">
      <c r="D1371" s="44"/>
      <c r="F1371" s="21"/>
    </row>
    <row r="1372" spans="4:6" ht="14.4" hidden="1" x14ac:dyDescent="0.3">
      <c r="D1372" s="44"/>
      <c r="F1372" s="21"/>
    </row>
    <row r="1373" spans="4:6" ht="14.4" hidden="1" x14ac:dyDescent="0.3">
      <c r="D1373" s="44"/>
      <c r="F1373" s="21"/>
    </row>
    <row r="1374" spans="4:6" ht="14.4" hidden="1" x14ac:dyDescent="0.3">
      <c r="D1374" s="44"/>
      <c r="F1374" s="21"/>
    </row>
    <row r="1375" spans="4:6" ht="14.4" hidden="1" x14ac:dyDescent="0.3">
      <c r="D1375" s="44"/>
      <c r="F1375" s="21"/>
    </row>
    <row r="1376" spans="4:6" ht="14.4" hidden="1" x14ac:dyDescent="0.3">
      <c r="D1376" s="44"/>
      <c r="F1376" s="21"/>
    </row>
    <row r="1377" spans="4:6" ht="14.4" hidden="1" x14ac:dyDescent="0.3">
      <c r="D1377" s="44"/>
      <c r="F1377" s="21"/>
    </row>
    <row r="1378" spans="4:6" ht="14.4" hidden="1" x14ac:dyDescent="0.3">
      <c r="D1378" s="44"/>
      <c r="F1378" s="21"/>
    </row>
    <row r="1379" spans="4:6" ht="14.4" hidden="1" x14ac:dyDescent="0.3">
      <c r="D1379" s="44"/>
      <c r="F1379" s="21"/>
    </row>
    <row r="1380" spans="4:6" ht="14.4" hidden="1" x14ac:dyDescent="0.3">
      <c r="D1380" s="44"/>
      <c r="F1380" s="21"/>
    </row>
    <row r="1381" spans="4:6" ht="14.4" hidden="1" x14ac:dyDescent="0.3">
      <c r="D1381" s="44"/>
      <c r="F1381" s="21"/>
    </row>
    <row r="1382" spans="4:6" ht="14.4" hidden="1" x14ac:dyDescent="0.3">
      <c r="D1382" s="44"/>
      <c r="F1382" s="21"/>
    </row>
    <row r="1383" spans="4:6" ht="14.4" hidden="1" x14ac:dyDescent="0.3">
      <c r="D1383" s="44"/>
      <c r="F1383" s="21"/>
    </row>
    <row r="1384" spans="4:6" ht="14.4" hidden="1" x14ac:dyDescent="0.3">
      <c r="D1384" s="44"/>
      <c r="F1384" s="21"/>
    </row>
    <row r="1385" spans="4:6" ht="14.4" hidden="1" x14ac:dyDescent="0.3">
      <c r="D1385" s="44"/>
      <c r="F1385" s="21"/>
    </row>
    <row r="1386" spans="4:6" ht="14.4" hidden="1" x14ac:dyDescent="0.3">
      <c r="D1386" s="44"/>
      <c r="F1386" s="21"/>
    </row>
    <row r="1387" spans="4:6" ht="14.4" hidden="1" x14ac:dyDescent="0.3">
      <c r="D1387" s="44"/>
      <c r="F1387" s="21"/>
    </row>
    <row r="1388" spans="4:6" ht="14.4" hidden="1" x14ac:dyDescent="0.3">
      <c r="D1388" s="44"/>
      <c r="F1388" s="21"/>
    </row>
    <row r="1389" spans="4:6" ht="14.4" hidden="1" x14ac:dyDescent="0.3">
      <c r="D1389" s="44"/>
      <c r="F1389" s="21"/>
    </row>
    <row r="1390" spans="4:6" ht="14.4" hidden="1" x14ac:dyDescent="0.3">
      <c r="D1390" s="44"/>
      <c r="F1390" s="21"/>
    </row>
    <row r="1391" spans="4:6" ht="14.4" hidden="1" x14ac:dyDescent="0.3">
      <c r="D1391" s="44"/>
      <c r="F1391" s="21"/>
    </row>
    <row r="1392" spans="4:6" ht="14.4" hidden="1" x14ac:dyDescent="0.3">
      <c r="D1392" s="44"/>
      <c r="F1392" s="21"/>
    </row>
    <row r="1393" spans="4:6" ht="14.4" hidden="1" x14ac:dyDescent="0.3">
      <c r="D1393" s="44"/>
      <c r="F1393" s="21"/>
    </row>
    <row r="1394" spans="4:6" ht="14.4" hidden="1" x14ac:dyDescent="0.3">
      <c r="D1394" s="44"/>
      <c r="F1394" s="21"/>
    </row>
    <row r="1395" spans="4:6" ht="14.4" hidden="1" x14ac:dyDescent="0.3">
      <c r="D1395" s="44"/>
      <c r="F1395" s="21"/>
    </row>
    <row r="1396" spans="4:6" ht="14.4" hidden="1" x14ac:dyDescent="0.3">
      <c r="D1396" s="44"/>
      <c r="F1396" s="21"/>
    </row>
    <row r="1397" spans="4:6" ht="14.4" hidden="1" x14ac:dyDescent="0.3">
      <c r="D1397" s="44"/>
      <c r="F1397" s="21"/>
    </row>
    <row r="1398" spans="4:6" ht="14.4" hidden="1" x14ac:dyDescent="0.3">
      <c r="D1398" s="44"/>
      <c r="F1398" s="21"/>
    </row>
    <row r="1399" spans="4:6" ht="14.4" hidden="1" x14ac:dyDescent="0.3">
      <c r="D1399" s="44"/>
      <c r="F1399" s="21"/>
    </row>
    <row r="1400" spans="4:6" ht="14.4" hidden="1" x14ac:dyDescent="0.3">
      <c r="D1400" s="44"/>
      <c r="F1400" s="21"/>
    </row>
    <row r="1401" spans="4:6" ht="14.4" hidden="1" x14ac:dyDescent="0.3">
      <c r="D1401" s="44"/>
      <c r="F1401" s="21"/>
    </row>
    <row r="1402" spans="4:6" ht="14.4" hidden="1" x14ac:dyDescent="0.3">
      <c r="D1402" s="44"/>
      <c r="F1402" s="21"/>
    </row>
    <row r="1403" spans="4:6" ht="14.4" hidden="1" x14ac:dyDescent="0.3">
      <c r="D1403" s="44"/>
      <c r="F1403" s="21"/>
    </row>
    <row r="1404" spans="4:6" ht="14.4" hidden="1" x14ac:dyDescent="0.3">
      <c r="D1404" s="44"/>
      <c r="F1404" s="21"/>
    </row>
    <row r="1405" spans="4:6" ht="14.4" hidden="1" x14ac:dyDescent="0.3">
      <c r="D1405" s="44"/>
      <c r="F1405" s="21"/>
    </row>
    <row r="1406" spans="4:6" ht="14.4" hidden="1" x14ac:dyDescent="0.3">
      <c r="D1406" s="44"/>
      <c r="F1406" s="21"/>
    </row>
    <row r="1407" spans="4:6" ht="14.4" hidden="1" x14ac:dyDescent="0.3">
      <c r="D1407" s="44"/>
      <c r="F1407" s="21"/>
    </row>
    <row r="1408" spans="4:6" ht="14.4" hidden="1" x14ac:dyDescent="0.3">
      <c r="D1408" s="44"/>
      <c r="F1408" s="21"/>
    </row>
    <row r="1409" spans="4:6" ht="14.4" hidden="1" x14ac:dyDescent="0.3">
      <c r="D1409" s="44"/>
      <c r="F1409" s="21"/>
    </row>
    <row r="1410" spans="4:6" ht="14.4" hidden="1" x14ac:dyDescent="0.3">
      <c r="D1410" s="44"/>
      <c r="F1410" s="21"/>
    </row>
    <row r="1411" spans="4:6" ht="14.4" hidden="1" x14ac:dyDescent="0.3">
      <c r="D1411" s="44"/>
      <c r="F1411" s="21"/>
    </row>
    <row r="1412" spans="4:6" ht="14.4" hidden="1" x14ac:dyDescent="0.3">
      <c r="D1412" s="44"/>
      <c r="F1412" s="21"/>
    </row>
    <row r="1413" spans="4:6" ht="14.4" hidden="1" x14ac:dyDescent="0.3">
      <c r="D1413" s="44"/>
      <c r="F1413" s="21"/>
    </row>
    <row r="1414" spans="4:6" ht="14.4" hidden="1" x14ac:dyDescent="0.3">
      <c r="D1414" s="44"/>
      <c r="F1414" s="21"/>
    </row>
    <row r="1415" spans="4:6" ht="14.4" hidden="1" x14ac:dyDescent="0.3">
      <c r="D1415" s="44"/>
      <c r="F1415" s="21"/>
    </row>
    <row r="1416" spans="4:6" ht="14.4" hidden="1" x14ac:dyDescent="0.3">
      <c r="D1416" s="44"/>
      <c r="F1416" s="21"/>
    </row>
    <row r="1417" spans="4:6" ht="14.4" hidden="1" x14ac:dyDescent="0.3">
      <c r="D1417" s="44"/>
      <c r="F1417" s="21"/>
    </row>
    <row r="1418" spans="4:6" ht="14.4" hidden="1" x14ac:dyDescent="0.3">
      <c r="D1418" s="44"/>
      <c r="F1418" s="21"/>
    </row>
    <row r="1419" spans="4:6" ht="14.4" hidden="1" x14ac:dyDescent="0.3">
      <c r="D1419" s="44"/>
      <c r="F1419" s="21"/>
    </row>
    <row r="1420" spans="4:6" ht="14.4" hidden="1" x14ac:dyDescent="0.3">
      <c r="D1420" s="44"/>
      <c r="F1420" s="21"/>
    </row>
    <row r="1421" spans="4:6" ht="14.4" hidden="1" x14ac:dyDescent="0.3">
      <c r="D1421" s="44"/>
      <c r="F1421" s="21"/>
    </row>
    <row r="1422" spans="4:6" ht="14.4" hidden="1" x14ac:dyDescent="0.3">
      <c r="D1422" s="44"/>
      <c r="F1422" s="21"/>
    </row>
    <row r="1423" spans="4:6" ht="14.4" hidden="1" x14ac:dyDescent="0.3">
      <c r="D1423" s="44"/>
      <c r="F1423" s="21"/>
    </row>
    <row r="1424" spans="4:6" ht="14.4" hidden="1" x14ac:dyDescent="0.3">
      <c r="D1424" s="44"/>
      <c r="F1424" s="21"/>
    </row>
    <row r="1425" spans="4:6" ht="14.4" hidden="1" x14ac:dyDescent="0.3">
      <c r="D1425" s="44"/>
      <c r="F1425" s="21"/>
    </row>
    <row r="1426" spans="4:6" ht="14.4" hidden="1" x14ac:dyDescent="0.3">
      <c r="D1426" s="44"/>
      <c r="F1426" s="21"/>
    </row>
    <row r="1427" spans="4:6" ht="14.4" hidden="1" x14ac:dyDescent="0.3">
      <c r="D1427" s="44"/>
      <c r="F1427" s="21"/>
    </row>
    <row r="1428" spans="4:6" ht="14.4" hidden="1" x14ac:dyDescent="0.3">
      <c r="D1428" s="44"/>
      <c r="F1428" s="21"/>
    </row>
    <row r="1429" spans="4:6" ht="14.4" hidden="1" x14ac:dyDescent="0.3">
      <c r="D1429" s="44"/>
      <c r="F1429" s="21"/>
    </row>
    <row r="1430" spans="4:6" ht="14.4" hidden="1" x14ac:dyDescent="0.3">
      <c r="D1430" s="44"/>
      <c r="F1430" s="21"/>
    </row>
    <row r="1431" spans="4:6" ht="14.4" hidden="1" x14ac:dyDescent="0.3">
      <c r="D1431" s="44"/>
      <c r="F1431" s="21"/>
    </row>
    <row r="1432" spans="4:6" ht="14.4" hidden="1" x14ac:dyDescent="0.3">
      <c r="D1432" s="44"/>
      <c r="F1432" s="21"/>
    </row>
    <row r="1433" spans="4:6" ht="14.4" hidden="1" x14ac:dyDescent="0.3">
      <c r="D1433" s="44"/>
      <c r="F1433" s="21"/>
    </row>
    <row r="1434" spans="4:6" ht="14.4" hidden="1" x14ac:dyDescent="0.3">
      <c r="D1434" s="44"/>
      <c r="F1434" s="21"/>
    </row>
    <row r="1435" spans="4:6" ht="14.4" hidden="1" x14ac:dyDescent="0.3">
      <c r="D1435" s="44"/>
      <c r="F1435" s="21"/>
    </row>
    <row r="1436" spans="4:6" ht="14.4" hidden="1" x14ac:dyDescent="0.3">
      <c r="D1436" s="44"/>
      <c r="F1436" s="21"/>
    </row>
    <row r="1437" spans="4:6" ht="14.4" hidden="1" x14ac:dyDescent="0.3">
      <c r="D1437" s="44"/>
      <c r="F1437" s="21"/>
    </row>
    <row r="1438" spans="4:6" ht="14.4" hidden="1" x14ac:dyDescent="0.3">
      <c r="D1438" s="44"/>
      <c r="F1438" s="21"/>
    </row>
    <row r="1439" spans="4:6" ht="14.4" hidden="1" x14ac:dyDescent="0.3">
      <c r="D1439" s="44"/>
      <c r="F1439" s="21"/>
    </row>
    <row r="1440" spans="4:6" ht="14.4" hidden="1" x14ac:dyDescent="0.3">
      <c r="D1440" s="44"/>
      <c r="F1440" s="21"/>
    </row>
    <row r="1441" spans="4:6" ht="14.4" hidden="1" x14ac:dyDescent="0.3">
      <c r="D1441" s="44"/>
      <c r="F1441" s="21"/>
    </row>
    <row r="1442" spans="4:6" ht="14.4" hidden="1" x14ac:dyDescent="0.3">
      <c r="D1442" s="44"/>
      <c r="F1442" s="21"/>
    </row>
    <row r="1443" spans="4:6" ht="14.4" hidden="1" x14ac:dyDescent="0.3">
      <c r="D1443" s="44"/>
      <c r="F1443" s="21"/>
    </row>
    <row r="1444" spans="4:6" ht="14.4" hidden="1" x14ac:dyDescent="0.3">
      <c r="D1444" s="44"/>
      <c r="F1444" s="21"/>
    </row>
    <row r="1445" spans="4:6" ht="14.4" hidden="1" x14ac:dyDescent="0.3">
      <c r="D1445" s="44"/>
      <c r="F1445" s="21"/>
    </row>
    <row r="1446" spans="4:6" ht="14.4" hidden="1" x14ac:dyDescent="0.3">
      <c r="D1446" s="44"/>
      <c r="F1446" s="21"/>
    </row>
    <row r="1447" spans="4:6" ht="14.4" hidden="1" x14ac:dyDescent="0.3">
      <c r="D1447" s="44"/>
      <c r="F1447" s="21"/>
    </row>
    <row r="1448" spans="4:6" ht="14.4" hidden="1" x14ac:dyDescent="0.3">
      <c r="D1448" s="44"/>
      <c r="F1448" s="21"/>
    </row>
    <row r="1449" spans="4:6" ht="14.4" hidden="1" x14ac:dyDescent="0.3">
      <c r="D1449" s="44"/>
      <c r="F1449" s="21"/>
    </row>
    <row r="1450" spans="4:6" ht="14.4" hidden="1" x14ac:dyDescent="0.3">
      <c r="D1450" s="44"/>
      <c r="F1450" s="21"/>
    </row>
    <row r="1451" spans="4:6" ht="14.4" hidden="1" x14ac:dyDescent="0.3">
      <c r="D1451" s="44"/>
      <c r="F1451" s="21"/>
    </row>
    <row r="1452" spans="4:6" ht="14.4" hidden="1" x14ac:dyDescent="0.3">
      <c r="D1452" s="44"/>
      <c r="F1452" s="21"/>
    </row>
    <row r="1453" spans="4:6" ht="14.4" hidden="1" x14ac:dyDescent="0.3">
      <c r="D1453" s="44"/>
      <c r="F1453" s="21"/>
    </row>
    <row r="1454" spans="4:6" ht="14.4" hidden="1" x14ac:dyDescent="0.3">
      <c r="D1454" s="44"/>
      <c r="F1454" s="21"/>
    </row>
    <row r="1455" spans="4:6" ht="14.4" hidden="1" x14ac:dyDescent="0.3">
      <c r="D1455" s="44"/>
      <c r="F1455" s="21"/>
    </row>
    <row r="1456" spans="4:6" ht="14.4" hidden="1" x14ac:dyDescent="0.3">
      <c r="D1456" s="44"/>
      <c r="F1456" s="21"/>
    </row>
    <row r="1457" spans="4:6" ht="14.4" hidden="1" x14ac:dyDescent="0.3">
      <c r="D1457" s="44"/>
      <c r="F1457" s="21"/>
    </row>
    <row r="1458" spans="4:6" ht="14.4" hidden="1" x14ac:dyDescent="0.3">
      <c r="D1458" s="44"/>
      <c r="F1458" s="21"/>
    </row>
    <row r="1459" spans="4:6" ht="14.4" hidden="1" x14ac:dyDescent="0.3">
      <c r="D1459" s="44"/>
      <c r="F1459" s="21"/>
    </row>
    <row r="1460" spans="4:6" ht="14.4" hidden="1" x14ac:dyDescent="0.3">
      <c r="D1460" s="44"/>
      <c r="F1460" s="21"/>
    </row>
    <row r="1461" spans="4:6" ht="14.4" hidden="1" x14ac:dyDescent="0.3">
      <c r="D1461" s="44"/>
      <c r="F1461" s="21"/>
    </row>
    <row r="1462" spans="4:6" ht="14.4" hidden="1" x14ac:dyDescent="0.3">
      <c r="D1462" s="44"/>
      <c r="F1462" s="21"/>
    </row>
    <row r="1463" spans="4:6" ht="14.4" hidden="1" x14ac:dyDescent="0.3">
      <c r="D1463" s="44"/>
      <c r="F1463" s="21"/>
    </row>
    <row r="1464" spans="4:6" ht="14.4" hidden="1" x14ac:dyDescent="0.3">
      <c r="D1464" s="44"/>
      <c r="F1464" s="21"/>
    </row>
    <row r="1465" spans="4:6" ht="14.4" hidden="1" x14ac:dyDescent="0.3">
      <c r="D1465" s="44"/>
      <c r="F1465" s="21"/>
    </row>
    <row r="1466" spans="4:6" ht="14.4" hidden="1" x14ac:dyDescent="0.3">
      <c r="D1466" s="44"/>
      <c r="F1466" s="21"/>
    </row>
    <row r="1467" spans="4:6" ht="14.4" hidden="1" x14ac:dyDescent="0.3">
      <c r="D1467" s="44"/>
      <c r="F1467" s="21"/>
    </row>
    <row r="1468" spans="4:6" ht="14.4" hidden="1" x14ac:dyDescent="0.3">
      <c r="D1468" s="44"/>
      <c r="F1468" s="21"/>
    </row>
    <row r="1469" spans="4:6" ht="14.4" hidden="1" x14ac:dyDescent="0.3">
      <c r="D1469" s="44"/>
      <c r="F1469" s="21"/>
    </row>
    <row r="1470" spans="4:6" ht="14.4" hidden="1" x14ac:dyDescent="0.3">
      <c r="D1470" s="44"/>
      <c r="F1470" s="21"/>
    </row>
    <row r="1471" spans="4:6" ht="14.4" hidden="1" x14ac:dyDescent="0.3">
      <c r="D1471" s="44"/>
      <c r="F1471" s="21"/>
    </row>
    <row r="1472" spans="4:6" ht="14.4" hidden="1" x14ac:dyDescent="0.3">
      <c r="D1472" s="44"/>
      <c r="F1472" s="21"/>
    </row>
    <row r="1473" spans="4:6" ht="14.4" hidden="1" x14ac:dyDescent="0.3">
      <c r="D1473" s="44"/>
      <c r="F1473" s="21"/>
    </row>
    <row r="1474" spans="4:6" ht="14.4" hidden="1" x14ac:dyDescent="0.3">
      <c r="D1474" s="44"/>
      <c r="F1474" s="21"/>
    </row>
    <row r="1475" spans="4:6" ht="14.4" hidden="1" x14ac:dyDescent="0.3">
      <c r="D1475" s="44"/>
      <c r="F1475" s="21"/>
    </row>
    <row r="1476" spans="4:6" ht="14.4" hidden="1" x14ac:dyDescent="0.3">
      <c r="D1476" s="44"/>
      <c r="F1476" s="21"/>
    </row>
    <row r="1477" spans="4:6" ht="14.4" hidden="1" x14ac:dyDescent="0.3">
      <c r="D1477" s="44"/>
      <c r="F1477" s="21"/>
    </row>
    <row r="1478" spans="4:6" ht="14.4" hidden="1" x14ac:dyDescent="0.3">
      <c r="D1478" s="44"/>
      <c r="F1478" s="21"/>
    </row>
    <row r="1479" spans="4:6" ht="14.4" hidden="1" x14ac:dyDescent="0.3">
      <c r="D1479" s="44"/>
      <c r="F1479" s="21"/>
    </row>
    <row r="1480" spans="4:6" ht="14.4" hidden="1" x14ac:dyDescent="0.3">
      <c r="D1480" s="44"/>
      <c r="F1480" s="21"/>
    </row>
    <row r="1481" spans="4:6" ht="14.4" hidden="1" x14ac:dyDescent="0.3">
      <c r="D1481" s="44"/>
      <c r="F1481" s="21"/>
    </row>
    <row r="1482" spans="4:6" ht="14.4" hidden="1" x14ac:dyDescent="0.3">
      <c r="D1482" s="44"/>
      <c r="F1482" s="21"/>
    </row>
    <row r="1483" spans="4:6" ht="14.4" hidden="1" x14ac:dyDescent="0.3">
      <c r="D1483" s="44"/>
      <c r="F1483" s="21"/>
    </row>
    <row r="1484" spans="4:6" ht="14.4" hidden="1" x14ac:dyDescent="0.3">
      <c r="D1484" s="44"/>
      <c r="F1484" s="21"/>
    </row>
    <row r="1485" spans="4:6" ht="14.4" hidden="1" x14ac:dyDescent="0.3">
      <c r="D1485" s="44"/>
      <c r="F1485" s="21"/>
    </row>
    <row r="1486" spans="4:6" ht="14.4" hidden="1" x14ac:dyDescent="0.3">
      <c r="D1486" s="44"/>
      <c r="F1486" s="21"/>
    </row>
    <row r="1487" spans="4:6" ht="14.4" hidden="1" x14ac:dyDescent="0.3">
      <c r="D1487" s="44"/>
      <c r="F1487" s="21"/>
    </row>
    <row r="1488" spans="4:6" ht="14.4" hidden="1" x14ac:dyDescent="0.3">
      <c r="D1488" s="44"/>
      <c r="F1488" s="21"/>
    </row>
    <row r="1489" spans="4:6" ht="14.4" hidden="1" x14ac:dyDescent="0.3">
      <c r="D1489" s="44"/>
      <c r="F1489" s="21"/>
    </row>
    <row r="1490" spans="4:6" ht="14.4" hidden="1" x14ac:dyDescent="0.3">
      <c r="D1490" s="44"/>
      <c r="F1490" s="21"/>
    </row>
    <row r="1491" spans="4:6" ht="14.4" hidden="1" x14ac:dyDescent="0.3">
      <c r="D1491" s="44"/>
      <c r="F1491" s="21"/>
    </row>
    <row r="1492" spans="4:6" ht="14.4" hidden="1" x14ac:dyDescent="0.3">
      <c r="D1492" s="44"/>
      <c r="F1492" s="21"/>
    </row>
    <row r="1493" spans="4:6" ht="14.4" hidden="1" x14ac:dyDescent="0.3">
      <c r="D1493" s="44"/>
      <c r="F1493" s="21"/>
    </row>
    <row r="1494" spans="4:6" ht="14.4" hidden="1" x14ac:dyDescent="0.3">
      <c r="D1494" s="44"/>
      <c r="F1494" s="21"/>
    </row>
    <row r="1495" spans="4:6" ht="14.4" hidden="1" x14ac:dyDescent="0.3">
      <c r="D1495" s="44"/>
      <c r="F1495" s="21"/>
    </row>
    <row r="1496" spans="4:6" ht="14.4" hidden="1" x14ac:dyDescent="0.3">
      <c r="D1496" s="44"/>
      <c r="F1496" s="21"/>
    </row>
    <row r="1497" spans="4:6" ht="14.4" hidden="1" x14ac:dyDescent="0.3">
      <c r="D1497" s="44"/>
      <c r="F1497" s="21"/>
    </row>
    <row r="1498" spans="4:6" ht="14.4" hidden="1" x14ac:dyDescent="0.3">
      <c r="D1498" s="44"/>
      <c r="F1498" s="21"/>
    </row>
    <row r="1499" spans="4:6" ht="14.4" hidden="1" x14ac:dyDescent="0.3">
      <c r="D1499" s="44"/>
      <c r="F1499" s="21"/>
    </row>
    <row r="1500" spans="4:6" ht="14.4" hidden="1" x14ac:dyDescent="0.3">
      <c r="D1500" s="44"/>
      <c r="F1500" s="21"/>
    </row>
    <row r="1501" spans="4:6" ht="14.4" hidden="1" x14ac:dyDescent="0.3">
      <c r="D1501" s="44"/>
      <c r="F1501" s="21"/>
    </row>
    <row r="1502" spans="4:6" ht="14.4" hidden="1" x14ac:dyDescent="0.3">
      <c r="D1502" s="44"/>
      <c r="F1502" s="21"/>
    </row>
    <row r="1503" spans="4:6" ht="14.4" hidden="1" x14ac:dyDescent="0.3">
      <c r="D1503" s="44"/>
      <c r="F1503" s="21"/>
    </row>
    <row r="1504" spans="4:6" ht="14.4" hidden="1" x14ac:dyDescent="0.3">
      <c r="D1504" s="44"/>
      <c r="F1504" s="21"/>
    </row>
    <row r="1505" spans="4:6" ht="14.4" hidden="1" x14ac:dyDescent="0.3">
      <c r="D1505" s="44"/>
      <c r="F1505" s="21"/>
    </row>
    <row r="1506" spans="4:6" ht="14.4" hidden="1" x14ac:dyDescent="0.3">
      <c r="D1506" s="44"/>
      <c r="F1506" s="21"/>
    </row>
    <row r="1507" spans="4:6" ht="14.4" hidden="1" x14ac:dyDescent="0.3">
      <c r="D1507" s="44"/>
      <c r="F1507" s="21"/>
    </row>
    <row r="1508" spans="4:6" ht="14.4" hidden="1" x14ac:dyDescent="0.3">
      <c r="D1508" s="44"/>
      <c r="F1508" s="21"/>
    </row>
    <row r="1509" spans="4:6" ht="14.4" hidden="1" x14ac:dyDescent="0.3">
      <c r="D1509" s="44"/>
      <c r="F1509" s="21"/>
    </row>
    <row r="1510" spans="4:6" ht="14.4" hidden="1" x14ac:dyDescent="0.3">
      <c r="D1510" s="44"/>
      <c r="F1510" s="21"/>
    </row>
    <row r="1511" spans="4:6" ht="14.4" hidden="1" x14ac:dyDescent="0.3">
      <c r="D1511" s="44"/>
      <c r="F1511" s="21"/>
    </row>
    <row r="1512" spans="4:6" ht="14.4" hidden="1" x14ac:dyDescent="0.3">
      <c r="D1512" s="44"/>
      <c r="F1512" s="21"/>
    </row>
    <row r="1513" spans="4:6" ht="14.4" hidden="1" x14ac:dyDescent="0.3">
      <c r="D1513" s="44"/>
      <c r="F1513" s="21"/>
    </row>
    <row r="1514" spans="4:6" ht="14.4" hidden="1" x14ac:dyDescent="0.3">
      <c r="D1514" s="44"/>
      <c r="F1514" s="21"/>
    </row>
    <row r="1515" spans="4:6" ht="14.4" hidden="1" x14ac:dyDescent="0.3">
      <c r="D1515" s="44"/>
      <c r="F1515" s="21"/>
    </row>
    <row r="1516" spans="4:6" ht="14.4" hidden="1" x14ac:dyDescent="0.3">
      <c r="D1516" s="44"/>
      <c r="F1516" s="21"/>
    </row>
    <row r="1517" spans="4:6" ht="14.4" hidden="1" x14ac:dyDescent="0.3">
      <c r="D1517" s="44"/>
      <c r="F1517" s="21"/>
    </row>
    <row r="1518" spans="4:6" ht="14.4" hidden="1" x14ac:dyDescent="0.3">
      <c r="D1518" s="44"/>
      <c r="F1518" s="21"/>
    </row>
    <row r="1519" spans="4:6" ht="14.4" hidden="1" x14ac:dyDescent="0.3">
      <c r="D1519" s="44"/>
      <c r="F1519" s="21"/>
    </row>
    <row r="1520" spans="4:6" ht="14.4" hidden="1" x14ac:dyDescent="0.3">
      <c r="D1520" s="44"/>
      <c r="F1520" s="21"/>
    </row>
    <row r="1521" spans="4:6" ht="14.4" hidden="1" x14ac:dyDescent="0.3">
      <c r="D1521" s="44"/>
      <c r="F1521" s="21"/>
    </row>
    <row r="1522" spans="4:6" ht="14.4" hidden="1" x14ac:dyDescent="0.3">
      <c r="D1522" s="44"/>
      <c r="F1522" s="21"/>
    </row>
    <row r="1523" spans="4:6" ht="14.4" hidden="1" x14ac:dyDescent="0.3">
      <c r="D1523" s="44"/>
      <c r="F1523" s="21"/>
    </row>
    <row r="1524" spans="4:6" ht="14.4" hidden="1" x14ac:dyDescent="0.3">
      <c r="D1524" s="44"/>
      <c r="F1524" s="21"/>
    </row>
    <row r="1525" spans="4:6" ht="14.4" hidden="1" x14ac:dyDescent="0.3">
      <c r="D1525" s="44"/>
      <c r="F1525" s="21"/>
    </row>
    <row r="1526" spans="4:6" ht="14.4" hidden="1" x14ac:dyDescent="0.3">
      <c r="D1526" s="44"/>
      <c r="F1526" s="21"/>
    </row>
    <row r="1527" spans="4:6" ht="14.4" hidden="1" x14ac:dyDescent="0.3">
      <c r="D1527" s="44"/>
      <c r="F1527" s="21"/>
    </row>
    <row r="1528" spans="4:6" ht="14.4" hidden="1" x14ac:dyDescent="0.3">
      <c r="D1528" s="44"/>
      <c r="F1528" s="21"/>
    </row>
    <row r="1529" spans="4:6" ht="14.4" hidden="1" x14ac:dyDescent="0.3">
      <c r="D1529" s="44"/>
      <c r="F1529" s="21"/>
    </row>
    <row r="1530" spans="4:6" ht="14.4" hidden="1" x14ac:dyDescent="0.3">
      <c r="D1530" s="44"/>
      <c r="F1530" s="21"/>
    </row>
    <row r="1531" spans="4:6" ht="14.4" hidden="1" x14ac:dyDescent="0.3">
      <c r="D1531" s="44"/>
      <c r="F1531" s="21"/>
    </row>
    <row r="1532" spans="4:6" ht="14.4" hidden="1" x14ac:dyDescent="0.3">
      <c r="D1532" s="44"/>
      <c r="F1532" s="21"/>
    </row>
    <row r="1533" spans="4:6" ht="14.4" hidden="1" x14ac:dyDescent="0.3">
      <c r="D1533" s="44"/>
      <c r="F1533" s="21"/>
    </row>
    <row r="1534" spans="4:6" ht="14.4" hidden="1" x14ac:dyDescent="0.3">
      <c r="D1534" s="44"/>
      <c r="F1534" s="21"/>
    </row>
    <row r="1535" spans="4:6" ht="14.4" hidden="1" x14ac:dyDescent="0.3">
      <c r="D1535" s="44"/>
      <c r="F1535" s="21"/>
    </row>
    <row r="1536" spans="4:6" ht="14.4" hidden="1" x14ac:dyDescent="0.3">
      <c r="D1536" s="44"/>
      <c r="F1536" s="21"/>
    </row>
    <row r="1537" spans="4:6" ht="14.4" hidden="1" x14ac:dyDescent="0.3">
      <c r="D1537" s="44"/>
      <c r="F1537" s="21"/>
    </row>
    <row r="1538" spans="4:6" ht="14.4" hidden="1" x14ac:dyDescent="0.3">
      <c r="D1538" s="44"/>
      <c r="F1538" s="21"/>
    </row>
    <row r="1539" spans="4:6" ht="14.4" hidden="1" x14ac:dyDescent="0.3">
      <c r="D1539" s="44"/>
      <c r="F1539" s="21"/>
    </row>
    <row r="1540" spans="4:6" ht="14.4" hidden="1" x14ac:dyDescent="0.3">
      <c r="D1540" s="44"/>
      <c r="F1540" s="21"/>
    </row>
    <row r="1541" spans="4:6" ht="14.4" hidden="1" x14ac:dyDescent="0.3">
      <c r="D1541" s="44"/>
      <c r="F1541" s="21"/>
    </row>
    <row r="1542" spans="4:6" ht="14.4" hidden="1" x14ac:dyDescent="0.3">
      <c r="D1542" s="44"/>
      <c r="F1542" s="21"/>
    </row>
    <row r="1543" spans="4:6" ht="14.4" hidden="1" x14ac:dyDescent="0.3">
      <c r="D1543" s="44"/>
      <c r="F1543" s="21"/>
    </row>
    <row r="1544" spans="4:6" ht="14.4" hidden="1" x14ac:dyDescent="0.3">
      <c r="D1544" s="44"/>
      <c r="F1544" s="21"/>
    </row>
    <row r="1545" spans="4:6" ht="14.4" hidden="1" x14ac:dyDescent="0.3">
      <c r="D1545" s="44"/>
      <c r="F1545" s="21"/>
    </row>
    <row r="1546" spans="4:6" ht="14.4" hidden="1" x14ac:dyDescent="0.3">
      <c r="D1546" s="44"/>
      <c r="F1546" s="21"/>
    </row>
    <row r="1547" spans="4:6" ht="14.4" hidden="1" x14ac:dyDescent="0.3">
      <c r="D1547" s="44"/>
      <c r="F1547" s="21"/>
    </row>
    <row r="1548" spans="4:6" ht="14.4" hidden="1" x14ac:dyDescent="0.3">
      <c r="D1548" s="44"/>
      <c r="F1548" s="21"/>
    </row>
    <row r="1549" spans="4:6" ht="14.4" hidden="1" x14ac:dyDescent="0.3">
      <c r="D1549" s="44"/>
      <c r="F1549" s="21"/>
    </row>
    <row r="1550" spans="4:6" ht="14.4" hidden="1" x14ac:dyDescent="0.3">
      <c r="D1550" s="44"/>
      <c r="F1550" s="21"/>
    </row>
    <row r="1551" spans="4:6" ht="14.4" hidden="1" x14ac:dyDescent="0.3">
      <c r="D1551" s="44"/>
      <c r="F1551" s="21"/>
    </row>
    <row r="1552" spans="4:6" ht="14.4" hidden="1" x14ac:dyDescent="0.3">
      <c r="D1552" s="44"/>
      <c r="F1552" s="21"/>
    </row>
    <row r="1553" spans="4:6" ht="14.4" hidden="1" x14ac:dyDescent="0.3">
      <c r="D1553" s="44"/>
      <c r="F1553" s="21"/>
    </row>
    <row r="1554" spans="4:6" ht="14.4" hidden="1" x14ac:dyDescent="0.3">
      <c r="D1554" s="44"/>
      <c r="F1554" s="21"/>
    </row>
    <row r="1555" spans="4:6" ht="14.4" hidden="1" x14ac:dyDescent="0.3">
      <c r="D1555" s="44"/>
      <c r="F1555" s="21"/>
    </row>
    <row r="1556" spans="4:6" ht="14.4" hidden="1" x14ac:dyDescent="0.3">
      <c r="D1556" s="44"/>
      <c r="F1556" s="21"/>
    </row>
    <row r="1557" spans="4:6" ht="14.4" hidden="1" x14ac:dyDescent="0.3">
      <c r="D1557" s="44"/>
      <c r="F1557" s="21"/>
    </row>
    <row r="1558" spans="4:6" ht="14.4" hidden="1" x14ac:dyDescent="0.3">
      <c r="D1558" s="44"/>
      <c r="F1558" s="21"/>
    </row>
    <row r="1559" spans="4:6" ht="14.4" hidden="1" x14ac:dyDescent="0.3">
      <c r="D1559" s="44"/>
      <c r="F1559" s="21"/>
    </row>
    <row r="1560" spans="4:6" ht="14.4" hidden="1" x14ac:dyDescent="0.3">
      <c r="D1560" s="44"/>
      <c r="F1560" s="21"/>
    </row>
    <row r="1561" spans="4:6" ht="14.4" hidden="1" x14ac:dyDescent="0.3">
      <c r="D1561" s="44"/>
      <c r="F1561" s="21"/>
    </row>
    <row r="1562" spans="4:6" ht="14.4" hidden="1" x14ac:dyDescent="0.3">
      <c r="D1562" s="44"/>
      <c r="F1562" s="21"/>
    </row>
    <row r="1563" spans="4:6" ht="14.4" hidden="1" x14ac:dyDescent="0.3">
      <c r="D1563" s="44"/>
      <c r="F1563" s="21"/>
    </row>
    <row r="1564" spans="4:6" ht="14.4" hidden="1" x14ac:dyDescent="0.3">
      <c r="D1564" s="44"/>
      <c r="F1564" s="21"/>
    </row>
    <row r="1565" spans="4:6" ht="14.4" hidden="1" x14ac:dyDescent="0.3">
      <c r="D1565" s="44"/>
      <c r="F1565" s="21"/>
    </row>
    <row r="1566" spans="4:6" ht="14.4" hidden="1" x14ac:dyDescent="0.3">
      <c r="D1566" s="44"/>
      <c r="F1566" s="21"/>
    </row>
    <row r="1567" spans="4:6" ht="14.4" hidden="1" x14ac:dyDescent="0.3">
      <c r="D1567" s="44"/>
      <c r="F1567" s="21"/>
    </row>
    <row r="1568" spans="4:6" ht="14.4" hidden="1" x14ac:dyDescent="0.3">
      <c r="D1568" s="44"/>
      <c r="F1568" s="21"/>
    </row>
    <row r="1569" spans="4:6" ht="14.4" hidden="1" x14ac:dyDescent="0.3">
      <c r="D1569" s="44"/>
      <c r="F1569" s="21"/>
    </row>
    <row r="1570" spans="4:6" ht="14.4" hidden="1" x14ac:dyDescent="0.3">
      <c r="D1570" s="44"/>
      <c r="F1570" s="21"/>
    </row>
    <row r="1571" spans="4:6" ht="14.4" hidden="1" x14ac:dyDescent="0.3">
      <c r="D1571" s="44"/>
      <c r="F1571" s="21"/>
    </row>
    <row r="1572" spans="4:6" ht="14.4" hidden="1" x14ac:dyDescent="0.3">
      <c r="D1572" s="44"/>
      <c r="F1572" s="21"/>
    </row>
    <row r="1573" spans="4:6" ht="14.4" hidden="1" x14ac:dyDescent="0.3">
      <c r="D1573" s="44"/>
      <c r="F1573" s="21"/>
    </row>
    <row r="1574" spans="4:6" ht="14.4" hidden="1" x14ac:dyDescent="0.3">
      <c r="D1574" s="44"/>
      <c r="F1574" s="21"/>
    </row>
    <row r="1575" spans="4:6" ht="14.4" hidden="1" x14ac:dyDescent="0.3">
      <c r="D1575" s="44"/>
      <c r="F1575" s="21"/>
    </row>
    <row r="1576" spans="4:6" ht="14.4" hidden="1" x14ac:dyDescent="0.3">
      <c r="D1576" s="44"/>
      <c r="F1576" s="21"/>
    </row>
    <row r="1577" spans="4:6" ht="14.4" hidden="1" x14ac:dyDescent="0.3">
      <c r="D1577" s="44"/>
      <c r="F1577" s="21"/>
    </row>
    <row r="1578" spans="4:6" ht="14.4" hidden="1" x14ac:dyDescent="0.3">
      <c r="D1578" s="44"/>
      <c r="F1578" s="21"/>
    </row>
    <row r="1579" spans="4:6" ht="14.4" hidden="1" x14ac:dyDescent="0.3">
      <c r="D1579" s="44"/>
      <c r="F1579" s="21"/>
    </row>
    <row r="1580" spans="4:6" ht="14.4" hidden="1" x14ac:dyDescent="0.3">
      <c r="D1580" s="44"/>
      <c r="F1580" s="21"/>
    </row>
    <row r="1581" spans="4:6" ht="14.4" hidden="1" x14ac:dyDescent="0.3">
      <c r="D1581" s="44"/>
      <c r="F1581" s="21"/>
    </row>
    <row r="1582" spans="4:6" ht="14.4" hidden="1" x14ac:dyDescent="0.3">
      <c r="D1582" s="44"/>
      <c r="F1582" s="21"/>
    </row>
    <row r="1583" spans="4:6" ht="14.4" hidden="1" x14ac:dyDescent="0.3">
      <c r="D1583" s="44"/>
      <c r="F1583" s="21"/>
    </row>
    <row r="1584" spans="4:6" ht="14.4" hidden="1" x14ac:dyDescent="0.3">
      <c r="D1584" s="44"/>
      <c r="F1584" s="21"/>
    </row>
    <row r="1585" spans="4:6" ht="14.4" hidden="1" x14ac:dyDescent="0.3">
      <c r="D1585" s="44"/>
      <c r="F1585" s="21"/>
    </row>
    <row r="1586" spans="4:6" ht="14.4" hidden="1" x14ac:dyDescent="0.3">
      <c r="D1586" s="44"/>
      <c r="F1586" s="21"/>
    </row>
    <row r="1587" spans="4:6" ht="14.4" hidden="1" x14ac:dyDescent="0.3">
      <c r="D1587" s="44"/>
      <c r="F1587" s="21"/>
    </row>
    <row r="1588" spans="4:6" ht="14.4" hidden="1" x14ac:dyDescent="0.3">
      <c r="D1588" s="44"/>
      <c r="F1588" s="21"/>
    </row>
    <row r="1589" spans="4:6" ht="14.4" hidden="1" x14ac:dyDescent="0.3">
      <c r="D1589" s="44"/>
      <c r="F1589" s="21"/>
    </row>
    <row r="1590" spans="4:6" ht="14.4" hidden="1" x14ac:dyDescent="0.3">
      <c r="D1590" s="44"/>
      <c r="F1590" s="21"/>
    </row>
    <row r="1591" spans="4:6" ht="14.4" hidden="1" x14ac:dyDescent="0.3">
      <c r="D1591" s="44"/>
      <c r="F1591" s="21"/>
    </row>
    <row r="1592" spans="4:6" ht="14.4" hidden="1" x14ac:dyDescent="0.3">
      <c r="D1592" s="44"/>
      <c r="F1592" s="21"/>
    </row>
    <row r="1593" spans="4:6" ht="14.4" hidden="1" x14ac:dyDescent="0.3">
      <c r="D1593" s="44"/>
      <c r="F1593" s="21"/>
    </row>
    <row r="1594" spans="4:6" ht="14.4" hidden="1" x14ac:dyDescent="0.3">
      <c r="D1594" s="44"/>
      <c r="F1594" s="21"/>
    </row>
    <row r="1595" spans="4:6" ht="14.4" hidden="1" x14ac:dyDescent="0.3">
      <c r="D1595" s="44"/>
      <c r="F1595" s="21"/>
    </row>
    <row r="1596" spans="4:6" ht="14.4" hidden="1" x14ac:dyDescent="0.3">
      <c r="D1596" s="44"/>
      <c r="F1596" s="21"/>
    </row>
    <row r="1597" spans="4:6" ht="14.4" hidden="1" x14ac:dyDescent="0.3">
      <c r="D1597" s="44"/>
      <c r="F1597" s="21"/>
    </row>
    <row r="1598" spans="4:6" ht="14.4" hidden="1" x14ac:dyDescent="0.3">
      <c r="D1598" s="44"/>
      <c r="F1598" s="21"/>
    </row>
    <row r="1599" spans="4:6" ht="14.4" hidden="1" x14ac:dyDescent="0.3">
      <c r="D1599" s="44"/>
      <c r="F1599" s="21"/>
    </row>
    <row r="1600" spans="4:6" ht="14.4" hidden="1" x14ac:dyDescent="0.3">
      <c r="D1600" s="44"/>
      <c r="F1600" s="21"/>
    </row>
    <row r="1601" spans="4:6" ht="14.4" hidden="1" x14ac:dyDescent="0.3">
      <c r="D1601" s="44"/>
      <c r="F1601" s="21"/>
    </row>
    <row r="1602" spans="4:6" ht="14.4" hidden="1" x14ac:dyDescent="0.3">
      <c r="D1602" s="44"/>
      <c r="F1602" s="21"/>
    </row>
    <row r="1603" spans="4:6" ht="14.4" hidden="1" x14ac:dyDescent="0.3">
      <c r="D1603" s="44"/>
      <c r="F1603" s="21"/>
    </row>
    <row r="1604" spans="4:6" ht="14.4" hidden="1" x14ac:dyDescent="0.3">
      <c r="D1604" s="44"/>
      <c r="F1604" s="21"/>
    </row>
    <row r="1605" spans="4:6" ht="14.4" hidden="1" x14ac:dyDescent="0.3">
      <c r="D1605" s="44"/>
      <c r="F1605" s="21"/>
    </row>
    <row r="1606" spans="4:6" ht="14.4" hidden="1" x14ac:dyDescent="0.3">
      <c r="D1606" s="44"/>
      <c r="F1606" s="21"/>
    </row>
    <row r="1607" spans="4:6" ht="14.4" hidden="1" x14ac:dyDescent="0.3">
      <c r="D1607" s="44"/>
      <c r="F1607" s="21"/>
    </row>
    <row r="1608" spans="4:6" ht="14.4" hidden="1" x14ac:dyDescent="0.3">
      <c r="D1608" s="44"/>
      <c r="F1608" s="21"/>
    </row>
    <row r="1609" spans="4:6" ht="14.4" hidden="1" x14ac:dyDescent="0.3">
      <c r="D1609" s="44"/>
      <c r="F1609" s="21"/>
    </row>
    <row r="1610" spans="4:6" ht="14.4" hidden="1" x14ac:dyDescent="0.3">
      <c r="D1610" s="44"/>
      <c r="F1610" s="21"/>
    </row>
    <row r="1611" spans="4:6" ht="14.4" hidden="1" x14ac:dyDescent="0.3">
      <c r="D1611" s="44"/>
      <c r="F1611" s="21"/>
    </row>
    <row r="1612" spans="4:6" ht="14.4" hidden="1" x14ac:dyDescent="0.3">
      <c r="D1612" s="44"/>
      <c r="F1612" s="21"/>
    </row>
    <row r="1613" spans="4:6" ht="14.4" hidden="1" x14ac:dyDescent="0.3">
      <c r="D1613" s="44"/>
      <c r="F1613" s="21"/>
    </row>
    <row r="1614" spans="4:6" ht="14.4" hidden="1" x14ac:dyDescent="0.3">
      <c r="D1614" s="44"/>
      <c r="F1614" s="21"/>
    </row>
    <row r="1615" spans="4:6" ht="14.4" hidden="1" x14ac:dyDescent="0.3">
      <c r="D1615" s="44"/>
      <c r="F1615" s="21"/>
    </row>
    <row r="1616" spans="4:6" ht="14.4" hidden="1" x14ac:dyDescent="0.3">
      <c r="D1616" s="44"/>
      <c r="F1616" s="21"/>
    </row>
    <row r="1617" spans="4:6" ht="14.4" hidden="1" x14ac:dyDescent="0.3">
      <c r="D1617" s="44"/>
      <c r="F1617" s="21"/>
    </row>
    <row r="1618" spans="4:6" ht="14.4" hidden="1" x14ac:dyDescent="0.3">
      <c r="D1618" s="44"/>
      <c r="F1618" s="21"/>
    </row>
    <row r="1619" spans="4:6" ht="14.4" hidden="1" x14ac:dyDescent="0.3">
      <c r="D1619" s="44"/>
      <c r="F1619" s="21"/>
    </row>
    <row r="1620" spans="4:6" ht="14.4" hidden="1" x14ac:dyDescent="0.3">
      <c r="D1620" s="44"/>
      <c r="F1620" s="21"/>
    </row>
    <row r="1621" spans="4:6" ht="14.4" hidden="1" x14ac:dyDescent="0.3">
      <c r="D1621" s="44"/>
      <c r="F1621" s="21"/>
    </row>
    <row r="1622" spans="4:6" ht="14.4" hidden="1" x14ac:dyDescent="0.3">
      <c r="D1622" s="44"/>
      <c r="F1622" s="21"/>
    </row>
    <row r="1623" spans="4:6" ht="14.4" hidden="1" x14ac:dyDescent="0.3">
      <c r="D1623" s="44"/>
      <c r="F1623" s="21"/>
    </row>
    <row r="1624" spans="4:6" ht="14.4" hidden="1" x14ac:dyDescent="0.3">
      <c r="D1624" s="44"/>
      <c r="F1624" s="21"/>
    </row>
    <row r="1625" spans="4:6" ht="14.4" hidden="1" x14ac:dyDescent="0.3">
      <c r="D1625" s="44"/>
      <c r="F1625" s="21"/>
    </row>
    <row r="1626" spans="4:6" ht="14.4" hidden="1" x14ac:dyDescent="0.3">
      <c r="D1626" s="44"/>
      <c r="F1626" s="21"/>
    </row>
    <row r="1627" spans="4:6" ht="14.4" hidden="1" x14ac:dyDescent="0.3">
      <c r="D1627" s="44"/>
      <c r="F1627" s="21"/>
    </row>
    <row r="1628" spans="4:6" ht="14.4" hidden="1" x14ac:dyDescent="0.3">
      <c r="D1628" s="44"/>
      <c r="F1628" s="21"/>
    </row>
    <row r="1629" spans="4:6" ht="14.4" hidden="1" x14ac:dyDescent="0.3">
      <c r="D1629" s="44"/>
      <c r="F1629" s="21"/>
    </row>
    <row r="1630" spans="4:6" ht="14.4" hidden="1" x14ac:dyDescent="0.3">
      <c r="D1630" s="44"/>
      <c r="F1630" s="21"/>
    </row>
    <row r="1631" spans="4:6" ht="14.4" hidden="1" x14ac:dyDescent="0.3">
      <c r="D1631" s="44"/>
      <c r="F1631" s="21"/>
    </row>
    <row r="1632" spans="4:6" ht="14.4" hidden="1" x14ac:dyDescent="0.3">
      <c r="D1632" s="44"/>
      <c r="F1632" s="21"/>
    </row>
    <row r="1633" spans="4:6" ht="14.4" hidden="1" x14ac:dyDescent="0.3">
      <c r="D1633" s="44"/>
      <c r="F1633" s="21"/>
    </row>
    <row r="1634" spans="4:6" ht="14.4" hidden="1" x14ac:dyDescent="0.3">
      <c r="D1634" s="44"/>
      <c r="F1634" s="21"/>
    </row>
    <row r="1635" spans="4:6" ht="14.4" hidden="1" x14ac:dyDescent="0.3">
      <c r="D1635" s="44"/>
      <c r="F1635" s="21"/>
    </row>
    <row r="1636" spans="4:6" ht="14.4" hidden="1" x14ac:dyDescent="0.3">
      <c r="D1636" s="44"/>
      <c r="F1636" s="21"/>
    </row>
    <row r="1637" spans="4:6" ht="14.4" hidden="1" x14ac:dyDescent="0.3">
      <c r="D1637" s="44"/>
      <c r="F1637" s="21"/>
    </row>
    <row r="1638" spans="4:6" ht="14.4" hidden="1" x14ac:dyDescent="0.3">
      <c r="D1638" s="44"/>
      <c r="F1638" s="21"/>
    </row>
    <row r="1639" spans="4:6" ht="14.4" hidden="1" x14ac:dyDescent="0.3">
      <c r="D1639" s="44"/>
      <c r="F1639" s="21"/>
    </row>
    <row r="1640" spans="4:6" ht="14.4" hidden="1" x14ac:dyDescent="0.3">
      <c r="D1640" s="44"/>
      <c r="F1640" s="21"/>
    </row>
    <row r="1641" spans="4:6" ht="14.4" hidden="1" x14ac:dyDescent="0.3">
      <c r="D1641" s="44"/>
      <c r="F1641" s="21"/>
    </row>
    <row r="1642" spans="4:6" ht="14.4" hidden="1" x14ac:dyDescent="0.3">
      <c r="D1642" s="44"/>
      <c r="F1642" s="21"/>
    </row>
    <row r="1643" spans="4:6" ht="14.4" hidden="1" x14ac:dyDescent="0.3">
      <c r="D1643" s="44"/>
      <c r="F1643" s="21"/>
    </row>
    <row r="1644" spans="4:6" ht="14.4" hidden="1" x14ac:dyDescent="0.3">
      <c r="D1644" s="44"/>
      <c r="F1644" s="21"/>
    </row>
    <row r="1645" spans="4:6" ht="14.4" hidden="1" x14ac:dyDescent="0.3">
      <c r="D1645" s="44"/>
      <c r="F1645" s="21"/>
    </row>
    <row r="1646" spans="4:6" ht="14.4" hidden="1" x14ac:dyDescent="0.3">
      <c r="D1646" s="44"/>
      <c r="F1646" s="21"/>
    </row>
    <row r="1647" spans="4:6" ht="14.4" hidden="1" x14ac:dyDescent="0.3">
      <c r="D1647" s="44"/>
      <c r="F1647" s="21"/>
    </row>
    <row r="1648" spans="4:6" ht="14.4" hidden="1" x14ac:dyDescent="0.3">
      <c r="D1648" s="44"/>
      <c r="F1648" s="21"/>
    </row>
    <row r="1649" spans="4:6" ht="14.4" hidden="1" x14ac:dyDescent="0.3">
      <c r="D1649" s="44"/>
      <c r="F1649" s="21"/>
    </row>
    <row r="1650" spans="4:6" ht="14.4" hidden="1" x14ac:dyDescent="0.3">
      <c r="D1650" s="44"/>
      <c r="F1650" s="21"/>
    </row>
    <row r="1651" spans="4:6" ht="14.4" hidden="1" x14ac:dyDescent="0.3">
      <c r="D1651" s="44"/>
      <c r="F1651" s="21"/>
    </row>
    <row r="1652" spans="4:6" ht="14.4" hidden="1" x14ac:dyDescent="0.3">
      <c r="D1652" s="44"/>
      <c r="F1652" s="21"/>
    </row>
    <row r="1653" spans="4:6" ht="14.4" hidden="1" x14ac:dyDescent="0.3">
      <c r="D1653" s="44"/>
      <c r="F1653" s="21"/>
    </row>
    <row r="1654" spans="4:6" ht="14.4" hidden="1" x14ac:dyDescent="0.3">
      <c r="D1654" s="44"/>
      <c r="F1654" s="21"/>
    </row>
    <row r="1655" spans="4:6" ht="14.4" hidden="1" x14ac:dyDescent="0.3">
      <c r="D1655" s="44"/>
      <c r="F1655" s="21"/>
    </row>
    <row r="1656" spans="4:6" ht="14.4" hidden="1" x14ac:dyDescent="0.3">
      <c r="D1656" s="44"/>
      <c r="F1656" s="21"/>
    </row>
    <row r="1657" spans="4:6" ht="14.4" hidden="1" x14ac:dyDescent="0.3">
      <c r="D1657" s="44"/>
      <c r="F1657" s="21"/>
    </row>
    <row r="1658" spans="4:6" ht="14.4" hidden="1" x14ac:dyDescent="0.3">
      <c r="D1658" s="44"/>
      <c r="F1658" s="21"/>
    </row>
    <row r="1659" spans="4:6" ht="14.4" hidden="1" x14ac:dyDescent="0.3">
      <c r="D1659" s="44"/>
      <c r="F1659" s="21"/>
    </row>
    <row r="1660" spans="4:6" ht="14.4" hidden="1" x14ac:dyDescent="0.3">
      <c r="D1660" s="44"/>
      <c r="F1660" s="21"/>
    </row>
    <row r="1661" spans="4:6" ht="14.4" hidden="1" x14ac:dyDescent="0.3">
      <c r="D1661" s="44"/>
      <c r="F1661" s="21"/>
    </row>
    <row r="1662" spans="4:6" ht="14.4" hidden="1" x14ac:dyDescent="0.3">
      <c r="D1662" s="44"/>
      <c r="F1662" s="21"/>
    </row>
    <row r="1663" spans="4:6" ht="14.4" hidden="1" x14ac:dyDescent="0.3">
      <c r="D1663" s="44"/>
      <c r="F1663" s="21"/>
    </row>
    <row r="1664" spans="4:6" ht="14.4" hidden="1" x14ac:dyDescent="0.3">
      <c r="D1664" s="44"/>
      <c r="F1664" s="21"/>
    </row>
    <row r="1665" spans="4:6" ht="14.4" hidden="1" x14ac:dyDescent="0.3">
      <c r="D1665" s="44"/>
      <c r="F1665" s="21"/>
    </row>
    <row r="1666" spans="4:6" ht="14.4" hidden="1" x14ac:dyDescent="0.3">
      <c r="D1666" s="44"/>
      <c r="F1666" s="21"/>
    </row>
    <row r="1667" spans="4:6" ht="14.4" hidden="1" x14ac:dyDescent="0.3">
      <c r="D1667" s="44"/>
      <c r="F1667" s="21"/>
    </row>
    <row r="1668" spans="4:6" ht="14.4" hidden="1" x14ac:dyDescent="0.3">
      <c r="D1668" s="44"/>
      <c r="F1668" s="21"/>
    </row>
    <row r="1669" spans="4:6" ht="14.4" hidden="1" x14ac:dyDescent="0.3">
      <c r="D1669" s="44"/>
      <c r="F1669" s="21"/>
    </row>
    <row r="1670" spans="4:6" ht="14.4" hidden="1" x14ac:dyDescent="0.3">
      <c r="D1670" s="44"/>
      <c r="F1670" s="21"/>
    </row>
    <row r="1671" spans="4:6" ht="14.4" hidden="1" x14ac:dyDescent="0.3">
      <c r="D1671" s="44"/>
      <c r="F1671" s="21"/>
    </row>
    <row r="1672" spans="4:6" ht="14.4" hidden="1" x14ac:dyDescent="0.3">
      <c r="D1672" s="44"/>
      <c r="F1672" s="21"/>
    </row>
    <row r="1673" spans="4:6" ht="14.4" hidden="1" x14ac:dyDescent="0.3">
      <c r="D1673" s="44"/>
      <c r="F1673" s="21"/>
    </row>
    <row r="1674" spans="4:6" ht="14.4" hidden="1" x14ac:dyDescent="0.3">
      <c r="D1674" s="44"/>
      <c r="F1674" s="21"/>
    </row>
    <row r="1675" spans="4:6" ht="14.4" hidden="1" x14ac:dyDescent="0.3">
      <c r="D1675" s="44"/>
      <c r="F1675" s="21"/>
    </row>
    <row r="1676" spans="4:6" ht="14.4" hidden="1" x14ac:dyDescent="0.3">
      <c r="D1676" s="44"/>
      <c r="F1676" s="21"/>
    </row>
    <row r="1677" spans="4:6" ht="14.4" hidden="1" x14ac:dyDescent="0.3">
      <c r="D1677" s="44"/>
      <c r="F1677" s="21"/>
    </row>
    <row r="1678" spans="4:6" ht="14.4" hidden="1" x14ac:dyDescent="0.3">
      <c r="D1678" s="44"/>
      <c r="F1678" s="21"/>
    </row>
    <row r="1679" spans="4:6" ht="14.4" hidden="1" x14ac:dyDescent="0.3">
      <c r="D1679" s="44"/>
      <c r="F1679" s="21"/>
    </row>
    <row r="1680" spans="4:6" ht="14.4" hidden="1" x14ac:dyDescent="0.3">
      <c r="D1680" s="44"/>
      <c r="F1680" s="21"/>
    </row>
    <row r="1681" spans="4:6" ht="14.4" hidden="1" x14ac:dyDescent="0.3">
      <c r="D1681" s="44"/>
      <c r="F1681" s="21"/>
    </row>
    <row r="1682" spans="4:6" ht="14.4" hidden="1" x14ac:dyDescent="0.3">
      <c r="D1682" s="44"/>
      <c r="F1682" s="21"/>
    </row>
    <row r="1683" spans="4:6" ht="14.4" hidden="1" x14ac:dyDescent="0.3">
      <c r="D1683" s="44"/>
      <c r="F1683" s="21"/>
    </row>
    <row r="1684" spans="4:6" ht="14.4" hidden="1" x14ac:dyDescent="0.3">
      <c r="D1684" s="44"/>
      <c r="F1684" s="21"/>
    </row>
    <row r="1685" spans="4:6" ht="14.4" hidden="1" x14ac:dyDescent="0.3">
      <c r="D1685" s="44"/>
      <c r="F1685" s="21"/>
    </row>
    <row r="1686" spans="4:6" ht="14.4" hidden="1" x14ac:dyDescent="0.3">
      <c r="D1686" s="44"/>
      <c r="F1686" s="21"/>
    </row>
    <row r="1687" spans="4:6" ht="14.4" hidden="1" x14ac:dyDescent="0.3">
      <c r="D1687" s="44"/>
      <c r="F1687" s="21"/>
    </row>
    <row r="1688" spans="4:6" ht="14.4" hidden="1" x14ac:dyDescent="0.3">
      <c r="D1688" s="44"/>
      <c r="F1688" s="21"/>
    </row>
    <row r="1689" spans="4:6" ht="14.4" hidden="1" x14ac:dyDescent="0.3">
      <c r="D1689" s="44"/>
      <c r="F1689" s="21"/>
    </row>
    <row r="1690" spans="4:6" ht="14.4" hidden="1" x14ac:dyDescent="0.3">
      <c r="D1690" s="44"/>
      <c r="F1690" s="21"/>
    </row>
    <row r="1691" spans="4:6" ht="14.4" hidden="1" x14ac:dyDescent="0.3">
      <c r="D1691" s="44"/>
      <c r="F1691" s="21"/>
    </row>
    <row r="1692" spans="4:6" ht="14.4" hidden="1" x14ac:dyDescent="0.3">
      <c r="D1692" s="44"/>
      <c r="F1692" s="21"/>
    </row>
    <row r="1693" spans="4:6" ht="14.4" hidden="1" x14ac:dyDescent="0.3">
      <c r="D1693" s="44"/>
      <c r="F1693" s="21"/>
    </row>
    <row r="1694" spans="4:6" ht="14.4" hidden="1" x14ac:dyDescent="0.3">
      <c r="D1694" s="44"/>
      <c r="F1694" s="21"/>
    </row>
    <row r="1695" spans="4:6" ht="14.4" hidden="1" x14ac:dyDescent="0.3">
      <c r="D1695" s="44"/>
      <c r="F1695" s="21"/>
    </row>
    <row r="1696" spans="4:6" ht="14.4" hidden="1" x14ac:dyDescent="0.3">
      <c r="D1696" s="44"/>
      <c r="F1696" s="21"/>
    </row>
    <row r="1697" spans="4:6" ht="14.4" hidden="1" x14ac:dyDescent="0.3">
      <c r="D1697" s="44"/>
      <c r="F1697" s="21"/>
    </row>
    <row r="1698" spans="4:6" ht="14.4" hidden="1" x14ac:dyDescent="0.3">
      <c r="D1698" s="44"/>
      <c r="F1698" s="21"/>
    </row>
    <row r="1699" spans="4:6" ht="14.4" hidden="1" x14ac:dyDescent="0.3">
      <c r="D1699" s="44"/>
      <c r="F1699" s="21"/>
    </row>
    <row r="1700" spans="4:6" ht="14.4" hidden="1" x14ac:dyDescent="0.3">
      <c r="D1700" s="44"/>
      <c r="F1700" s="21"/>
    </row>
    <row r="1701" spans="4:6" ht="14.4" hidden="1" x14ac:dyDescent="0.3">
      <c r="D1701" s="44"/>
      <c r="F1701" s="21"/>
    </row>
    <row r="1702" spans="4:6" ht="14.4" hidden="1" x14ac:dyDescent="0.3">
      <c r="D1702" s="44"/>
      <c r="F1702" s="21"/>
    </row>
    <row r="1703" spans="4:6" ht="14.4" hidden="1" x14ac:dyDescent="0.3">
      <c r="D1703" s="44"/>
      <c r="F1703" s="21"/>
    </row>
    <row r="1704" spans="4:6" ht="14.4" hidden="1" x14ac:dyDescent="0.3">
      <c r="D1704" s="44"/>
      <c r="F1704" s="21"/>
    </row>
    <row r="1705" spans="4:6" ht="14.4" hidden="1" x14ac:dyDescent="0.3">
      <c r="D1705" s="44"/>
      <c r="F1705" s="21"/>
    </row>
    <row r="1706" spans="4:6" ht="14.4" hidden="1" x14ac:dyDescent="0.3">
      <c r="D1706" s="44"/>
      <c r="F1706" s="21"/>
    </row>
    <row r="1707" spans="4:6" ht="14.4" hidden="1" x14ac:dyDescent="0.3">
      <c r="D1707" s="44"/>
      <c r="F1707" s="21"/>
    </row>
    <row r="1708" spans="4:6" ht="14.4" hidden="1" x14ac:dyDescent="0.3">
      <c r="D1708" s="44"/>
      <c r="F1708" s="21"/>
    </row>
    <row r="1709" spans="4:6" ht="14.4" hidden="1" x14ac:dyDescent="0.3">
      <c r="D1709" s="44"/>
      <c r="F1709" s="21"/>
    </row>
    <row r="1710" spans="4:6" ht="14.4" hidden="1" x14ac:dyDescent="0.3">
      <c r="D1710" s="44"/>
      <c r="F1710" s="21"/>
    </row>
    <row r="1711" spans="4:6" ht="14.4" hidden="1" x14ac:dyDescent="0.3">
      <c r="D1711" s="44"/>
      <c r="F1711" s="21"/>
    </row>
    <row r="1712" spans="4:6" ht="14.4" hidden="1" x14ac:dyDescent="0.3">
      <c r="D1712" s="44"/>
      <c r="F1712" s="21"/>
    </row>
    <row r="1713" spans="4:6" ht="14.4" hidden="1" x14ac:dyDescent="0.3">
      <c r="D1713" s="44"/>
      <c r="F1713" s="21"/>
    </row>
    <row r="1714" spans="4:6" ht="14.4" hidden="1" x14ac:dyDescent="0.3">
      <c r="D1714" s="44"/>
      <c r="F1714" s="21"/>
    </row>
    <row r="1715" spans="4:6" ht="14.4" hidden="1" x14ac:dyDescent="0.3">
      <c r="D1715" s="44"/>
      <c r="F1715" s="21"/>
    </row>
    <row r="1716" spans="4:6" ht="14.4" hidden="1" x14ac:dyDescent="0.3">
      <c r="D1716" s="44"/>
      <c r="F1716" s="21"/>
    </row>
    <row r="1717" spans="4:6" ht="14.4" hidden="1" x14ac:dyDescent="0.3">
      <c r="D1717" s="44"/>
      <c r="F1717" s="21"/>
    </row>
    <row r="1718" spans="4:6" ht="14.4" hidden="1" x14ac:dyDescent="0.3">
      <c r="D1718" s="44"/>
      <c r="F1718" s="21"/>
    </row>
    <row r="1719" spans="4:6" ht="14.4" hidden="1" x14ac:dyDescent="0.3">
      <c r="D1719" s="44"/>
      <c r="F1719" s="21"/>
    </row>
    <row r="1720" spans="4:6" ht="14.4" hidden="1" x14ac:dyDescent="0.3">
      <c r="D1720" s="44"/>
      <c r="F1720" s="21"/>
    </row>
    <row r="1721" spans="4:6" ht="14.4" hidden="1" x14ac:dyDescent="0.3">
      <c r="D1721" s="44"/>
      <c r="F1721" s="21"/>
    </row>
    <row r="1722" spans="4:6" ht="14.4" hidden="1" x14ac:dyDescent="0.3">
      <c r="D1722" s="44"/>
      <c r="F1722" s="21"/>
    </row>
    <row r="1723" spans="4:6" ht="14.4" hidden="1" x14ac:dyDescent="0.3">
      <c r="D1723" s="44"/>
      <c r="F1723" s="21"/>
    </row>
    <row r="1724" spans="4:6" ht="14.4" hidden="1" x14ac:dyDescent="0.3">
      <c r="D1724" s="44"/>
      <c r="F1724" s="21"/>
    </row>
    <row r="1725" spans="4:6" ht="14.4" hidden="1" x14ac:dyDescent="0.3">
      <c r="D1725" s="44"/>
      <c r="F1725" s="21"/>
    </row>
    <row r="1726" spans="4:6" ht="14.4" hidden="1" x14ac:dyDescent="0.3">
      <c r="D1726" s="44"/>
      <c r="F1726" s="21"/>
    </row>
    <row r="1727" spans="4:6" ht="14.4" hidden="1" x14ac:dyDescent="0.3">
      <c r="D1727" s="44"/>
      <c r="F1727" s="21"/>
    </row>
    <row r="1728" spans="4:6" ht="14.4" hidden="1" x14ac:dyDescent="0.3">
      <c r="D1728" s="44"/>
      <c r="F1728" s="21"/>
    </row>
    <row r="1729" spans="4:6" ht="14.4" hidden="1" x14ac:dyDescent="0.3">
      <c r="D1729" s="44"/>
      <c r="F1729" s="21"/>
    </row>
    <row r="1730" spans="4:6" ht="14.4" hidden="1" x14ac:dyDescent="0.3">
      <c r="D1730" s="44"/>
      <c r="F1730" s="21"/>
    </row>
    <row r="1731" spans="4:6" ht="14.4" hidden="1" x14ac:dyDescent="0.3">
      <c r="D1731" s="44"/>
      <c r="F1731" s="21"/>
    </row>
    <row r="1732" spans="4:6" ht="14.4" hidden="1" x14ac:dyDescent="0.3">
      <c r="D1732" s="44"/>
      <c r="F1732" s="21"/>
    </row>
    <row r="1733" spans="4:6" ht="14.4" hidden="1" x14ac:dyDescent="0.3">
      <c r="D1733" s="44"/>
      <c r="F1733" s="21"/>
    </row>
    <row r="1734" spans="4:6" ht="14.4" hidden="1" x14ac:dyDescent="0.3">
      <c r="D1734" s="44"/>
      <c r="F1734" s="21"/>
    </row>
    <row r="1735" spans="4:6" ht="14.4" hidden="1" x14ac:dyDescent="0.3">
      <c r="D1735" s="44"/>
      <c r="F1735" s="21"/>
    </row>
    <row r="1736" spans="4:6" ht="14.4" hidden="1" x14ac:dyDescent="0.3">
      <c r="D1736" s="44"/>
      <c r="F1736" s="21"/>
    </row>
    <row r="1737" spans="4:6" ht="14.4" hidden="1" x14ac:dyDescent="0.3">
      <c r="D1737" s="44"/>
      <c r="F1737" s="21"/>
    </row>
    <row r="1738" spans="4:6" ht="14.4" hidden="1" x14ac:dyDescent="0.3">
      <c r="D1738" s="44"/>
      <c r="F1738" s="21"/>
    </row>
    <row r="1739" spans="4:6" ht="14.4" hidden="1" x14ac:dyDescent="0.3">
      <c r="D1739" s="44"/>
      <c r="F1739" s="21"/>
    </row>
    <row r="1740" spans="4:6" ht="14.4" hidden="1" x14ac:dyDescent="0.3">
      <c r="D1740" s="44"/>
      <c r="F1740" s="21"/>
    </row>
    <row r="1741" spans="4:6" ht="14.4" hidden="1" x14ac:dyDescent="0.3">
      <c r="D1741" s="44"/>
      <c r="F1741" s="21"/>
    </row>
    <row r="1742" spans="4:6" ht="14.4" hidden="1" x14ac:dyDescent="0.3">
      <c r="D1742" s="44"/>
      <c r="F1742" s="21"/>
    </row>
    <row r="1743" spans="4:6" ht="14.4" hidden="1" x14ac:dyDescent="0.3">
      <c r="D1743" s="44"/>
      <c r="F1743" s="21"/>
    </row>
    <row r="1744" spans="4:6" ht="14.4" hidden="1" x14ac:dyDescent="0.3">
      <c r="D1744" s="44"/>
      <c r="F1744" s="21"/>
    </row>
    <row r="1745" spans="4:6" ht="14.4" hidden="1" x14ac:dyDescent="0.3">
      <c r="D1745" s="44"/>
      <c r="F1745" s="21"/>
    </row>
    <row r="1746" spans="4:6" ht="14.4" hidden="1" x14ac:dyDescent="0.3">
      <c r="D1746" s="44"/>
      <c r="F1746" s="21"/>
    </row>
    <row r="1747" spans="4:6" ht="14.4" hidden="1" x14ac:dyDescent="0.3">
      <c r="D1747" s="44"/>
      <c r="F1747" s="21"/>
    </row>
    <row r="1748" spans="4:6" ht="14.4" hidden="1" x14ac:dyDescent="0.3">
      <c r="D1748" s="44"/>
      <c r="F1748" s="21"/>
    </row>
    <row r="1749" spans="4:6" ht="14.4" hidden="1" x14ac:dyDescent="0.3">
      <c r="D1749" s="44"/>
      <c r="F1749" s="21"/>
    </row>
    <row r="1750" spans="4:6" ht="14.4" hidden="1" x14ac:dyDescent="0.3">
      <c r="D1750" s="44"/>
      <c r="F1750" s="21"/>
    </row>
    <row r="1751" spans="4:6" ht="14.4" hidden="1" x14ac:dyDescent="0.3">
      <c r="D1751" s="44"/>
      <c r="F1751" s="21"/>
    </row>
    <row r="1752" spans="4:6" ht="14.4" hidden="1" x14ac:dyDescent="0.3">
      <c r="D1752" s="44"/>
      <c r="F1752" s="21"/>
    </row>
    <row r="1753" spans="4:6" ht="14.4" hidden="1" x14ac:dyDescent="0.3">
      <c r="D1753" s="44"/>
      <c r="F1753" s="21"/>
    </row>
    <row r="1754" spans="4:6" ht="14.4" hidden="1" x14ac:dyDescent="0.3">
      <c r="D1754" s="44"/>
      <c r="F1754" s="21"/>
    </row>
    <row r="1755" spans="4:6" ht="14.4" hidden="1" x14ac:dyDescent="0.3">
      <c r="D1755" s="44"/>
      <c r="F1755" s="21"/>
    </row>
    <row r="1756" spans="4:6" ht="14.4" hidden="1" x14ac:dyDescent="0.3">
      <c r="D1756" s="44"/>
      <c r="F1756" s="21"/>
    </row>
    <row r="1757" spans="4:6" ht="14.4" hidden="1" x14ac:dyDescent="0.3">
      <c r="D1757" s="44"/>
      <c r="F1757" s="21"/>
    </row>
    <row r="1758" spans="4:6" ht="14.4" hidden="1" x14ac:dyDescent="0.3">
      <c r="D1758" s="44"/>
      <c r="F1758" s="21"/>
    </row>
    <row r="1759" spans="4:6" ht="14.4" hidden="1" x14ac:dyDescent="0.3">
      <c r="D1759" s="44"/>
      <c r="F1759" s="21"/>
    </row>
    <row r="1760" spans="4:6" ht="14.4" hidden="1" x14ac:dyDescent="0.3">
      <c r="D1760" s="44"/>
      <c r="F1760" s="21"/>
    </row>
    <row r="1761" spans="4:6" ht="14.4" hidden="1" x14ac:dyDescent="0.3">
      <c r="D1761" s="44"/>
      <c r="F1761" s="21"/>
    </row>
    <row r="1762" spans="4:6" ht="14.4" hidden="1" x14ac:dyDescent="0.3">
      <c r="D1762" s="44"/>
      <c r="F1762" s="21"/>
    </row>
    <row r="1763" spans="4:6" ht="14.4" hidden="1" x14ac:dyDescent="0.3">
      <c r="D1763" s="44"/>
      <c r="F1763" s="21"/>
    </row>
    <row r="1764" spans="4:6" ht="14.4" hidden="1" x14ac:dyDescent="0.3">
      <c r="D1764" s="44"/>
      <c r="F1764" s="21"/>
    </row>
    <row r="1765" spans="4:6" ht="14.4" hidden="1" x14ac:dyDescent="0.3">
      <c r="D1765" s="44"/>
      <c r="F1765" s="21"/>
    </row>
    <row r="1766" spans="4:6" ht="14.4" hidden="1" x14ac:dyDescent="0.3">
      <c r="D1766" s="44"/>
      <c r="F1766" s="21"/>
    </row>
    <row r="1767" spans="4:6" ht="14.4" hidden="1" x14ac:dyDescent="0.3">
      <c r="D1767" s="44"/>
      <c r="F1767" s="21"/>
    </row>
    <row r="1768" spans="4:6" ht="14.4" hidden="1" x14ac:dyDescent="0.3">
      <c r="D1768" s="44"/>
      <c r="F1768" s="21"/>
    </row>
    <row r="1769" spans="4:6" ht="14.4" hidden="1" x14ac:dyDescent="0.3">
      <c r="D1769" s="44"/>
      <c r="F1769" s="21"/>
    </row>
    <row r="1770" spans="4:6" ht="14.4" hidden="1" x14ac:dyDescent="0.3">
      <c r="D1770" s="44"/>
      <c r="F1770" s="21"/>
    </row>
    <row r="1771" spans="4:6" ht="14.4" hidden="1" x14ac:dyDescent="0.3">
      <c r="D1771" s="44"/>
      <c r="F1771" s="21"/>
    </row>
    <row r="1772" spans="4:6" ht="14.4" hidden="1" x14ac:dyDescent="0.3">
      <c r="D1772" s="44"/>
      <c r="F1772" s="21"/>
    </row>
    <row r="1773" spans="4:6" ht="14.4" hidden="1" x14ac:dyDescent="0.3">
      <c r="D1773" s="44"/>
      <c r="F1773" s="21"/>
    </row>
    <row r="1774" spans="4:6" ht="14.4" hidden="1" x14ac:dyDescent="0.3">
      <c r="D1774" s="44"/>
      <c r="F1774" s="21"/>
    </row>
    <row r="1775" spans="4:6" ht="14.4" hidden="1" x14ac:dyDescent="0.3">
      <c r="D1775" s="44"/>
      <c r="F1775" s="21"/>
    </row>
    <row r="1776" spans="4:6" ht="14.4" hidden="1" x14ac:dyDescent="0.3">
      <c r="D1776" s="44"/>
      <c r="F1776" s="21"/>
    </row>
    <row r="1777" spans="4:6" ht="14.4" hidden="1" x14ac:dyDescent="0.3">
      <c r="D1777" s="44"/>
      <c r="F1777" s="21"/>
    </row>
    <row r="1778" spans="4:6" ht="14.4" hidden="1" x14ac:dyDescent="0.3">
      <c r="D1778" s="44"/>
      <c r="F1778" s="21"/>
    </row>
    <row r="1779" spans="4:6" ht="14.4" hidden="1" x14ac:dyDescent="0.3">
      <c r="D1779" s="44"/>
      <c r="F1779" s="21"/>
    </row>
    <row r="1780" spans="4:6" ht="14.4" hidden="1" x14ac:dyDescent="0.3">
      <c r="D1780" s="44"/>
      <c r="F1780" s="21"/>
    </row>
    <row r="1781" spans="4:6" ht="14.4" hidden="1" x14ac:dyDescent="0.3">
      <c r="D1781" s="44"/>
      <c r="F1781" s="21"/>
    </row>
    <row r="1782" spans="4:6" ht="14.4" hidden="1" x14ac:dyDescent="0.3">
      <c r="D1782" s="44"/>
      <c r="F1782" s="21"/>
    </row>
    <row r="1783" spans="4:6" ht="14.4" hidden="1" x14ac:dyDescent="0.3">
      <c r="D1783" s="44"/>
      <c r="F1783" s="21"/>
    </row>
    <row r="1784" spans="4:6" ht="14.4" hidden="1" x14ac:dyDescent="0.3">
      <c r="D1784" s="44"/>
      <c r="F1784" s="21"/>
    </row>
    <row r="1785" spans="4:6" ht="14.4" hidden="1" x14ac:dyDescent="0.3">
      <c r="D1785" s="44"/>
      <c r="F1785" s="21"/>
    </row>
    <row r="1786" spans="4:6" ht="14.4" hidden="1" x14ac:dyDescent="0.3">
      <c r="D1786" s="44"/>
      <c r="F1786" s="21"/>
    </row>
    <row r="1787" spans="4:6" ht="14.4" hidden="1" x14ac:dyDescent="0.3">
      <c r="D1787" s="44"/>
      <c r="F1787" s="21"/>
    </row>
    <row r="1788" spans="4:6" ht="14.4" hidden="1" x14ac:dyDescent="0.3">
      <c r="D1788" s="44"/>
      <c r="F1788" s="21"/>
    </row>
    <row r="1789" spans="4:6" ht="14.4" hidden="1" x14ac:dyDescent="0.3">
      <c r="D1789" s="44"/>
      <c r="F1789" s="21"/>
    </row>
    <row r="1790" spans="4:6" ht="14.4" hidden="1" x14ac:dyDescent="0.3">
      <c r="D1790" s="44"/>
      <c r="F1790" s="21"/>
    </row>
    <row r="1791" spans="4:6" ht="14.4" hidden="1" x14ac:dyDescent="0.3">
      <c r="D1791" s="44"/>
      <c r="F1791" s="21"/>
    </row>
    <row r="1792" spans="4:6" ht="14.4" hidden="1" x14ac:dyDescent="0.3">
      <c r="D1792" s="44"/>
      <c r="F1792" s="21"/>
    </row>
    <row r="1793" spans="4:6" ht="14.4" hidden="1" x14ac:dyDescent="0.3">
      <c r="D1793" s="44"/>
      <c r="F1793" s="21"/>
    </row>
    <row r="1794" spans="4:6" ht="14.4" hidden="1" x14ac:dyDescent="0.3">
      <c r="D1794" s="44"/>
      <c r="F1794" s="21"/>
    </row>
    <row r="1795" spans="4:6" ht="14.4" hidden="1" x14ac:dyDescent="0.3">
      <c r="D1795" s="44"/>
      <c r="F1795" s="21"/>
    </row>
    <row r="1796" spans="4:6" ht="14.4" hidden="1" x14ac:dyDescent="0.3">
      <c r="D1796" s="44"/>
      <c r="F1796" s="21"/>
    </row>
    <row r="1797" spans="4:6" ht="14.4" hidden="1" x14ac:dyDescent="0.3">
      <c r="D1797" s="44"/>
      <c r="F1797" s="21"/>
    </row>
    <row r="1798" spans="4:6" ht="14.4" hidden="1" x14ac:dyDescent="0.3">
      <c r="D1798" s="44"/>
      <c r="F1798" s="21"/>
    </row>
    <row r="1799" spans="4:6" ht="14.4" hidden="1" x14ac:dyDescent="0.3">
      <c r="D1799" s="44"/>
      <c r="F1799" s="21"/>
    </row>
    <row r="1800" spans="4:6" ht="14.4" hidden="1" x14ac:dyDescent="0.3">
      <c r="D1800" s="44"/>
      <c r="F1800" s="21"/>
    </row>
    <row r="1801" spans="4:6" ht="14.4" hidden="1" x14ac:dyDescent="0.3">
      <c r="D1801" s="44"/>
      <c r="F1801" s="21"/>
    </row>
    <row r="1802" spans="4:6" ht="14.4" hidden="1" x14ac:dyDescent="0.3">
      <c r="D1802" s="44"/>
      <c r="F1802" s="21"/>
    </row>
    <row r="1803" spans="4:6" ht="14.4" hidden="1" x14ac:dyDescent="0.3">
      <c r="D1803" s="44"/>
      <c r="F1803" s="21"/>
    </row>
    <row r="1804" spans="4:6" ht="14.4" hidden="1" x14ac:dyDescent="0.3">
      <c r="D1804" s="44"/>
      <c r="F1804" s="21"/>
    </row>
    <row r="1805" spans="4:6" ht="14.4" hidden="1" x14ac:dyDescent="0.3">
      <c r="D1805" s="44"/>
      <c r="F1805" s="21"/>
    </row>
    <row r="1806" spans="4:6" ht="14.4" hidden="1" x14ac:dyDescent="0.3">
      <c r="D1806" s="44"/>
      <c r="F1806" s="21"/>
    </row>
    <row r="1807" spans="4:6" ht="14.4" hidden="1" x14ac:dyDescent="0.3">
      <c r="D1807" s="44"/>
      <c r="F1807" s="21"/>
    </row>
    <row r="1808" spans="4:6" ht="14.4" hidden="1" x14ac:dyDescent="0.3">
      <c r="D1808" s="44"/>
      <c r="F1808" s="21"/>
    </row>
    <row r="1809" spans="4:6" ht="14.4" hidden="1" x14ac:dyDescent="0.3">
      <c r="D1809" s="44"/>
      <c r="F1809" s="21"/>
    </row>
    <row r="1810" spans="4:6" ht="14.4" hidden="1" x14ac:dyDescent="0.3">
      <c r="D1810" s="44"/>
      <c r="F1810" s="21"/>
    </row>
    <row r="1811" spans="4:6" ht="14.4" hidden="1" x14ac:dyDescent="0.3">
      <c r="D1811" s="44"/>
      <c r="F1811" s="21"/>
    </row>
    <row r="1812" spans="4:6" ht="14.4" hidden="1" x14ac:dyDescent="0.3">
      <c r="D1812" s="44"/>
      <c r="F1812" s="21"/>
    </row>
    <row r="1813" spans="4:6" ht="14.4" hidden="1" x14ac:dyDescent="0.3">
      <c r="D1813" s="44"/>
      <c r="F1813" s="21"/>
    </row>
    <row r="1814" spans="4:6" ht="14.4" hidden="1" x14ac:dyDescent="0.3">
      <c r="D1814" s="44"/>
      <c r="F1814" s="21"/>
    </row>
    <row r="1815" spans="4:6" ht="14.4" hidden="1" x14ac:dyDescent="0.3">
      <c r="D1815" s="44"/>
      <c r="F1815" s="21"/>
    </row>
    <row r="1816" spans="4:6" ht="14.4" hidden="1" x14ac:dyDescent="0.3">
      <c r="D1816" s="44"/>
      <c r="F1816" s="21"/>
    </row>
    <row r="1817" spans="4:6" ht="14.4" hidden="1" x14ac:dyDescent="0.3">
      <c r="D1817" s="44"/>
      <c r="F1817" s="21"/>
    </row>
    <row r="1818" spans="4:6" ht="14.4" hidden="1" x14ac:dyDescent="0.3">
      <c r="D1818" s="44"/>
      <c r="F1818" s="21"/>
    </row>
    <row r="1819" spans="4:6" ht="14.4" hidden="1" x14ac:dyDescent="0.3">
      <c r="D1819" s="44"/>
      <c r="F1819" s="21"/>
    </row>
    <row r="1820" spans="4:6" ht="14.4" hidden="1" x14ac:dyDescent="0.3">
      <c r="D1820" s="44"/>
      <c r="F1820" s="21"/>
    </row>
    <row r="1821" spans="4:6" ht="14.4" hidden="1" x14ac:dyDescent="0.3">
      <c r="D1821" s="44"/>
      <c r="F1821" s="21"/>
    </row>
    <row r="1822" spans="4:6" ht="14.4" hidden="1" x14ac:dyDescent="0.3">
      <c r="D1822" s="44"/>
    </row>
    <row r="1823" spans="4:6" ht="14.4" hidden="1" x14ac:dyDescent="0.3">
      <c r="D1823" s="44"/>
    </row>
    <row r="1824" spans="4:6" ht="14.4" hidden="1" x14ac:dyDescent="0.3">
      <c r="D1824" s="44"/>
    </row>
    <row r="1825" spans="4:4" ht="14.4" hidden="1" x14ac:dyDescent="0.3">
      <c r="D1825" s="44"/>
    </row>
    <row r="1826" spans="4:4" ht="14.4" hidden="1" x14ac:dyDescent="0.3">
      <c r="D1826" s="44"/>
    </row>
    <row r="1827" spans="4:4" ht="14.4" hidden="1" x14ac:dyDescent="0.3">
      <c r="D1827" s="44"/>
    </row>
    <row r="1828" spans="4:4" ht="14.4" hidden="1" x14ac:dyDescent="0.3">
      <c r="D1828" s="44"/>
    </row>
    <row r="1829" spans="4:4" ht="14.4" hidden="1" x14ac:dyDescent="0.3">
      <c r="D1829" s="44"/>
    </row>
    <row r="1830" spans="4:4" ht="14.4" hidden="1" x14ac:dyDescent="0.3">
      <c r="D1830" s="44"/>
    </row>
    <row r="1831" spans="4:4" ht="14.4" hidden="1" x14ac:dyDescent="0.3">
      <c r="D1831" s="44"/>
    </row>
    <row r="1832" spans="4:4" ht="14.4" hidden="1" x14ac:dyDescent="0.3">
      <c r="D1832" s="44"/>
    </row>
    <row r="1833" spans="4:4" ht="14.4" hidden="1" x14ac:dyDescent="0.3">
      <c r="D1833" s="44"/>
    </row>
    <row r="1834" spans="4:4" ht="14.4" hidden="1" x14ac:dyDescent="0.3">
      <c r="D1834" s="44"/>
    </row>
    <row r="1835" spans="4:4" ht="14.4" hidden="1" x14ac:dyDescent="0.3">
      <c r="D1835" s="44"/>
    </row>
    <row r="1836" spans="4:4" ht="14.4" hidden="1" x14ac:dyDescent="0.3">
      <c r="D1836" s="44"/>
    </row>
    <row r="1837" spans="4:4" ht="14.4" hidden="1" x14ac:dyDescent="0.3">
      <c r="D1837" s="44"/>
    </row>
    <row r="1838" spans="4:4" ht="14.4" hidden="1" x14ac:dyDescent="0.3">
      <c r="D1838" s="44"/>
    </row>
    <row r="1839" spans="4:4" ht="14.4" hidden="1" x14ac:dyDescent="0.3">
      <c r="D1839" s="44"/>
    </row>
    <row r="1840" spans="4:4" ht="14.4" hidden="1" x14ac:dyDescent="0.3">
      <c r="D1840" s="44"/>
    </row>
    <row r="1841" spans="4:4" ht="14.4" hidden="1" x14ac:dyDescent="0.3">
      <c r="D1841" s="44"/>
    </row>
    <row r="1842" spans="4:4" ht="14.4" hidden="1" x14ac:dyDescent="0.3">
      <c r="D1842" s="44"/>
    </row>
    <row r="1843" spans="4:4" ht="14.4" hidden="1" x14ac:dyDescent="0.3">
      <c r="D1843" s="44"/>
    </row>
    <row r="1844" spans="4:4" ht="14.4" hidden="1" x14ac:dyDescent="0.3">
      <c r="D1844" s="44"/>
    </row>
    <row r="1845" spans="4:4" ht="14.4" hidden="1" x14ac:dyDescent="0.3">
      <c r="D1845" s="44"/>
    </row>
    <row r="1846" spans="4:4" ht="14.4" hidden="1" x14ac:dyDescent="0.3">
      <c r="D1846" s="44"/>
    </row>
    <row r="1847" spans="4:4" ht="14.4" hidden="1" x14ac:dyDescent="0.3">
      <c r="D1847" s="44"/>
    </row>
    <row r="1848" spans="4:4" ht="14.4" hidden="1" x14ac:dyDescent="0.3">
      <c r="D1848" s="44"/>
    </row>
    <row r="1849" spans="4:4" ht="14.4" hidden="1" x14ac:dyDescent="0.3">
      <c r="D1849" s="44"/>
    </row>
    <row r="1850" spans="4:4" ht="14.4" hidden="1" x14ac:dyDescent="0.3">
      <c r="D1850" s="44"/>
    </row>
    <row r="1851" spans="4:4" ht="14.4" hidden="1" x14ac:dyDescent="0.3">
      <c r="D1851" s="44"/>
    </row>
    <row r="1852" spans="4:4" ht="14.4" hidden="1" x14ac:dyDescent="0.3">
      <c r="D1852" s="44"/>
    </row>
    <row r="1853" spans="4:4" ht="14.4" hidden="1" x14ac:dyDescent="0.3">
      <c r="D1853" s="44"/>
    </row>
    <row r="1854" spans="4:4" ht="14.4" hidden="1" x14ac:dyDescent="0.3">
      <c r="D1854" s="44"/>
    </row>
    <row r="1855" spans="4:4" ht="14.4" hidden="1" x14ac:dyDescent="0.3">
      <c r="D1855" s="44"/>
    </row>
    <row r="1856" spans="4:4" ht="14.4" hidden="1" x14ac:dyDescent="0.3">
      <c r="D1856" s="44"/>
    </row>
    <row r="1857" spans="4:4" ht="14.4" hidden="1" x14ac:dyDescent="0.3">
      <c r="D1857" s="44"/>
    </row>
    <row r="1858" spans="4:4" ht="14.4" hidden="1" x14ac:dyDescent="0.3">
      <c r="D1858" s="44"/>
    </row>
    <row r="1859" spans="4:4" ht="14.4" hidden="1" x14ac:dyDescent="0.3">
      <c r="D1859" s="44"/>
    </row>
    <row r="1860" spans="4:4" ht="14.4" hidden="1" x14ac:dyDescent="0.3">
      <c r="D1860" s="44"/>
    </row>
    <row r="1861" spans="4:4" ht="14.4" hidden="1" x14ac:dyDescent="0.3">
      <c r="D1861" s="44"/>
    </row>
    <row r="1862" spans="4:4" ht="14.4" hidden="1" x14ac:dyDescent="0.3">
      <c r="D1862" s="44"/>
    </row>
    <row r="1863" spans="4:4" ht="14.4" hidden="1" x14ac:dyDescent="0.3">
      <c r="D1863" s="44"/>
    </row>
    <row r="1864" spans="4:4" ht="14.4" hidden="1" x14ac:dyDescent="0.3">
      <c r="D1864" s="44"/>
    </row>
    <row r="1865" spans="4:4" ht="14.4" hidden="1" x14ac:dyDescent="0.3">
      <c r="D1865" s="44"/>
    </row>
    <row r="1866" spans="4:4" ht="14.4" hidden="1" x14ac:dyDescent="0.3">
      <c r="D1866" s="44"/>
    </row>
    <row r="1867" spans="4:4" ht="14.4" hidden="1" x14ac:dyDescent="0.3">
      <c r="D1867" s="44"/>
    </row>
    <row r="1868" spans="4:4" ht="14.4" hidden="1" x14ac:dyDescent="0.3">
      <c r="D1868" s="44"/>
    </row>
    <row r="1869" spans="4:4" ht="14.4" hidden="1" x14ac:dyDescent="0.3">
      <c r="D1869" s="44"/>
    </row>
    <row r="1870" spans="4:4" ht="14.4" hidden="1" x14ac:dyDescent="0.3">
      <c r="D1870" s="44"/>
    </row>
    <row r="1871" spans="4:4" ht="14.4" hidden="1" x14ac:dyDescent="0.3">
      <c r="D1871" s="44"/>
    </row>
    <row r="1872" spans="4:4" ht="14.4" hidden="1" x14ac:dyDescent="0.3">
      <c r="D1872" s="44"/>
    </row>
    <row r="1873" spans="4:4" ht="14.4" hidden="1" x14ac:dyDescent="0.3">
      <c r="D1873" s="44"/>
    </row>
    <row r="1874" spans="4:4" ht="14.4" hidden="1" x14ac:dyDescent="0.3">
      <c r="D1874" s="44"/>
    </row>
    <row r="1875" spans="4:4" ht="14.4" hidden="1" x14ac:dyDescent="0.3">
      <c r="D1875" s="44"/>
    </row>
    <row r="1876" spans="4:4" ht="14.4" hidden="1" x14ac:dyDescent="0.3">
      <c r="D1876" s="44"/>
    </row>
    <row r="1877" spans="4:4" ht="14.4" hidden="1" x14ac:dyDescent="0.3">
      <c r="D1877" s="44"/>
    </row>
    <row r="1878" spans="4:4" ht="14.4" hidden="1" x14ac:dyDescent="0.3">
      <c r="D1878" s="44"/>
    </row>
    <row r="1879" spans="4:4" ht="14.4" hidden="1" x14ac:dyDescent="0.3">
      <c r="D1879" s="44"/>
    </row>
    <row r="1880" spans="4:4" ht="14.4" hidden="1" x14ac:dyDescent="0.3">
      <c r="D1880" s="44"/>
    </row>
    <row r="1881" spans="4:4" ht="14.4" hidden="1" x14ac:dyDescent="0.3">
      <c r="D1881" s="44"/>
    </row>
    <row r="1882" spans="4:4" ht="14.4" hidden="1" x14ac:dyDescent="0.3">
      <c r="D1882" s="44"/>
    </row>
    <row r="1883" spans="4:4" ht="14.4" hidden="1" x14ac:dyDescent="0.3">
      <c r="D1883" s="44"/>
    </row>
    <row r="1884" spans="4:4" ht="14.4" hidden="1" x14ac:dyDescent="0.3">
      <c r="D1884" s="44"/>
    </row>
    <row r="1885" spans="4:4" ht="14.4" hidden="1" x14ac:dyDescent="0.3">
      <c r="D1885" s="44"/>
    </row>
    <row r="1886" spans="4:4" ht="14.4" hidden="1" x14ac:dyDescent="0.3">
      <c r="D1886" s="44"/>
    </row>
    <row r="1887" spans="4:4" ht="14.4" hidden="1" x14ac:dyDescent="0.3">
      <c r="D1887" s="44"/>
    </row>
    <row r="1888" spans="4:4" ht="14.4" hidden="1" x14ac:dyDescent="0.3">
      <c r="D1888" s="44"/>
    </row>
    <row r="1889" spans="4:4" ht="14.4" hidden="1" x14ac:dyDescent="0.3">
      <c r="D1889" s="44"/>
    </row>
    <row r="1890" spans="4:4" ht="14.4" hidden="1" x14ac:dyDescent="0.3">
      <c r="D1890" s="44"/>
    </row>
    <row r="1891" spans="4:4" ht="14.4" hidden="1" x14ac:dyDescent="0.3">
      <c r="D1891" s="44"/>
    </row>
    <row r="1892" spans="4:4" ht="14.4" hidden="1" x14ac:dyDescent="0.3">
      <c r="D1892" s="44"/>
    </row>
    <row r="1893" spans="4:4" ht="14.4" hidden="1" x14ac:dyDescent="0.3">
      <c r="D1893" s="44"/>
    </row>
    <row r="1894" spans="4:4" ht="14.4" hidden="1" x14ac:dyDescent="0.3">
      <c r="D1894" s="44"/>
    </row>
    <row r="1895" spans="4:4" ht="14.4" hidden="1" x14ac:dyDescent="0.3">
      <c r="D1895" s="44"/>
    </row>
    <row r="1896" spans="4:4" ht="14.4" hidden="1" x14ac:dyDescent="0.3">
      <c r="D1896" s="44"/>
    </row>
    <row r="1897" spans="4:4" ht="14.4" hidden="1" x14ac:dyDescent="0.3">
      <c r="D1897" s="44"/>
    </row>
    <row r="1898" spans="4:4" ht="14.4" hidden="1" x14ac:dyDescent="0.3">
      <c r="D1898" s="44"/>
    </row>
    <row r="1899" spans="4:4" ht="14.4" hidden="1" x14ac:dyDescent="0.3">
      <c r="D1899" s="44"/>
    </row>
    <row r="1900" spans="4:4" ht="14.4" hidden="1" x14ac:dyDescent="0.3">
      <c r="D1900" s="44"/>
    </row>
    <row r="1901" spans="4:4" ht="14.4" hidden="1" x14ac:dyDescent="0.3">
      <c r="D1901" s="44"/>
    </row>
    <row r="1902" spans="4:4" ht="14.4" hidden="1" x14ac:dyDescent="0.3">
      <c r="D1902" s="44"/>
    </row>
    <row r="1903" spans="4:4" ht="14.4" hidden="1" x14ac:dyDescent="0.3">
      <c r="D1903" s="44"/>
    </row>
    <row r="1904" spans="4:4" ht="14.4" hidden="1" x14ac:dyDescent="0.3">
      <c r="D1904" s="44"/>
    </row>
    <row r="1905" spans="4:4" ht="14.4" hidden="1" x14ac:dyDescent="0.3">
      <c r="D1905" s="44"/>
    </row>
    <row r="1906" spans="4:4" ht="14.4" hidden="1" x14ac:dyDescent="0.3">
      <c r="D1906" s="44"/>
    </row>
    <row r="1907" spans="4:4" ht="14.4" hidden="1" x14ac:dyDescent="0.3">
      <c r="D1907" s="44"/>
    </row>
    <row r="1908" spans="4:4" ht="14.4" hidden="1" x14ac:dyDescent="0.3">
      <c r="D1908" s="44"/>
    </row>
    <row r="1909" spans="4:4" ht="14.4" hidden="1" x14ac:dyDescent="0.3">
      <c r="D1909" s="44"/>
    </row>
    <row r="1910" spans="4:4" ht="14.4" hidden="1" x14ac:dyDescent="0.3">
      <c r="D1910" s="44"/>
    </row>
    <row r="1911" spans="4:4" ht="14.4" hidden="1" x14ac:dyDescent="0.3">
      <c r="D1911" s="44"/>
    </row>
    <row r="1912" spans="4:4" ht="14.4" hidden="1" x14ac:dyDescent="0.3">
      <c r="D1912" s="44"/>
    </row>
    <row r="1913" spans="4:4" ht="14.4" hidden="1" x14ac:dyDescent="0.3">
      <c r="D1913" s="44"/>
    </row>
    <row r="1914" spans="4:4" ht="14.4" hidden="1" x14ac:dyDescent="0.3">
      <c r="D1914" s="44"/>
    </row>
    <row r="1915" spans="4:4" ht="14.4" hidden="1" x14ac:dyDescent="0.3">
      <c r="D1915" s="44"/>
    </row>
    <row r="1916" spans="4:4" ht="14.4" hidden="1" x14ac:dyDescent="0.3">
      <c r="D1916" s="44"/>
    </row>
    <row r="1917" spans="4:4" ht="14.4" hidden="1" x14ac:dyDescent="0.3">
      <c r="D1917" s="44"/>
    </row>
    <row r="1918" spans="4:4" ht="14.4" hidden="1" x14ac:dyDescent="0.3">
      <c r="D1918" s="44"/>
    </row>
    <row r="1919" spans="4:4" ht="14.4" hidden="1" x14ac:dyDescent="0.3">
      <c r="D1919" s="44"/>
    </row>
    <row r="1920" spans="4:4" ht="14.4" hidden="1" x14ac:dyDescent="0.3">
      <c r="D1920" s="44"/>
    </row>
    <row r="1921" spans="4:4" ht="14.4" hidden="1" x14ac:dyDescent="0.3">
      <c r="D1921" s="44"/>
    </row>
    <row r="1922" spans="4:4" ht="14.4" hidden="1" x14ac:dyDescent="0.3">
      <c r="D1922" s="44"/>
    </row>
    <row r="1923" spans="4:4" ht="14.4" hidden="1" x14ac:dyDescent="0.3">
      <c r="D1923" s="44"/>
    </row>
    <row r="1924" spans="4:4" ht="14.4" hidden="1" x14ac:dyDescent="0.3">
      <c r="D1924" s="44"/>
    </row>
    <row r="1925" spans="4:4" ht="14.4" hidden="1" x14ac:dyDescent="0.3">
      <c r="D1925" s="44"/>
    </row>
    <row r="1926" spans="4:4" ht="14.4" hidden="1" x14ac:dyDescent="0.3">
      <c r="D1926" s="44"/>
    </row>
    <row r="1927" spans="4:4" ht="14.4" hidden="1" x14ac:dyDescent="0.3">
      <c r="D1927" s="44"/>
    </row>
    <row r="1928" spans="4:4" ht="14.4" hidden="1" x14ac:dyDescent="0.3">
      <c r="D1928" s="44"/>
    </row>
    <row r="1929" spans="4:4" ht="14.4" hidden="1" x14ac:dyDescent="0.3">
      <c r="D1929" s="44"/>
    </row>
    <row r="1930" spans="4:4" ht="14.4" hidden="1" x14ac:dyDescent="0.3">
      <c r="D1930" s="44"/>
    </row>
    <row r="1931" spans="4:4" ht="14.4" hidden="1" x14ac:dyDescent="0.3">
      <c r="D1931" s="44"/>
    </row>
    <row r="1932" spans="4:4" ht="14.4" hidden="1" x14ac:dyDescent="0.3">
      <c r="D1932" s="44"/>
    </row>
    <row r="1933" spans="4:4" ht="14.4" hidden="1" x14ac:dyDescent="0.3">
      <c r="D1933" s="44"/>
    </row>
    <row r="1934" spans="4:4" ht="14.4" hidden="1" x14ac:dyDescent="0.3">
      <c r="D1934" s="44"/>
    </row>
    <row r="1935" spans="4:4" ht="14.4" hidden="1" x14ac:dyDescent="0.3">
      <c r="D1935" s="44"/>
    </row>
    <row r="1936" spans="4:4" ht="14.4" hidden="1" x14ac:dyDescent="0.3">
      <c r="D1936" s="44"/>
    </row>
    <row r="1937" spans="4:4" ht="14.4" hidden="1" x14ac:dyDescent="0.3">
      <c r="D1937" s="44"/>
    </row>
    <row r="1938" spans="4:4" ht="14.4" hidden="1" x14ac:dyDescent="0.3">
      <c r="D1938" s="44"/>
    </row>
    <row r="1939" spans="4:4" ht="14.4" hidden="1" x14ac:dyDescent="0.3">
      <c r="D1939" s="44"/>
    </row>
    <row r="1940" spans="4:4" ht="14.4" hidden="1" x14ac:dyDescent="0.3">
      <c r="D1940" s="44"/>
    </row>
    <row r="1941" spans="4:4" ht="14.4" hidden="1" x14ac:dyDescent="0.3">
      <c r="D1941" s="44"/>
    </row>
    <row r="1942" spans="4:4" ht="14.4" hidden="1" x14ac:dyDescent="0.3">
      <c r="D1942" s="44"/>
    </row>
    <row r="1943" spans="4:4" ht="14.4" hidden="1" x14ac:dyDescent="0.3">
      <c r="D1943" s="44"/>
    </row>
    <row r="1944" spans="4:4" ht="14.4" hidden="1" x14ac:dyDescent="0.3">
      <c r="D1944" s="44"/>
    </row>
    <row r="1945" spans="4:4" ht="14.4" hidden="1" x14ac:dyDescent="0.3">
      <c r="D1945" s="44"/>
    </row>
    <row r="1946" spans="4:4" ht="14.4" hidden="1" x14ac:dyDescent="0.3">
      <c r="D1946" s="44"/>
    </row>
    <row r="1947" spans="4:4" ht="14.4" hidden="1" x14ac:dyDescent="0.3">
      <c r="D1947" s="44"/>
    </row>
    <row r="1948" spans="4:4" ht="14.4" hidden="1" x14ac:dyDescent="0.3">
      <c r="D1948" s="44"/>
    </row>
    <row r="1949" spans="4:4" ht="14.4" hidden="1" x14ac:dyDescent="0.3">
      <c r="D1949" s="44"/>
    </row>
    <row r="1950" spans="4:4" ht="14.4" hidden="1" x14ac:dyDescent="0.3">
      <c r="D1950" s="44"/>
    </row>
    <row r="1951" spans="4:4" ht="14.4" hidden="1" x14ac:dyDescent="0.3">
      <c r="D1951" s="44"/>
    </row>
    <row r="1952" spans="4:4" ht="14.4" hidden="1" x14ac:dyDescent="0.3">
      <c r="D1952" s="44"/>
    </row>
    <row r="1953" spans="4:4" ht="14.4" hidden="1" x14ac:dyDescent="0.3">
      <c r="D1953" s="44"/>
    </row>
    <row r="1954" spans="4:4" ht="14.4" hidden="1" x14ac:dyDescent="0.3">
      <c r="D1954" s="44"/>
    </row>
    <row r="1955" spans="4:4" ht="14.4" hidden="1" x14ac:dyDescent="0.3">
      <c r="D1955" s="44"/>
    </row>
    <row r="1956" spans="4:4" ht="14.4" hidden="1" x14ac:dyDescent="0.3">
      <c r="D1956" s="44"/>
    </row>
    <row r="1957" spans="4:4" ht="14.4" hidden="1" x14ac:dyDescent="0.3">
      <c r="D1957" s="44"/>
    </row>
    <row r="1958" spans="4:4" ht="14.4" hidden="1" x14ac:dyDescent="0.3">
      <c r="D1958" s="44"/>
    </row>
    <row r="1959" spans="4:4" ht="14.4" hidden="1" x14ac:dyDescent="0.3">
      <c r="D1959" s="44"/>
    </row>
    <row r="1960" spans="4:4" ht="14.4" hidden="1" x14ac:dyDescent="0.3">
      <c r="D1960" s="44"/>
    </row>
    <row r="1961" spans="4:4" ht="14.4" hidden="1" x14ac:dyDescent="0.3">
      <c r="D1961" s="44"/>
    </row>
    <row r="1962" spans="4:4" ht="14.4" hidden="1" x14ac:dyDescent="0.3">
      <c r="D1962" s="44"/>
    </row>
    <row r="1963" spans="4:4" ht="14.4" hidden="1" x14ac:dyDescent="0.3">
      <c r="D1963" s="44"/>
    </row>
    <row r="1964" spans="4:4" ht="14.4" hidden="1" x14ac:dyDescent="0.3">
      <c r="D1964" s="44"/>
    </row>
    <row r="1965" spans="4:4" ht="14.4" hidden="1" x14ac:dyDescent="0.3">
      <c r="D1965" s="44"/>
    </row>
    <row r="1966" spans="4:4" ht="14.4" hidden="1" x14ac:dyDescent="0.3">
      <c r="D1966" s="44"/>
    </row>
    <row r="1967" spans="4:4" ht="14.4" hidden="1" x14ac:dyDescent="0.3">
      <c r="D1967" s="44"/>
    </row>
    <row r="1968" spans="4:4" ht="14.4" hidden="1" x14ac:dyDescent="0.3">
      <c r="D1968" s="44"/>
    </row>
    <row r="1969" spans="4:4" ht="14.4" hidden="1" x14ac:dyDescent="0.3">
      <c r="D1969" s="44"/>
    </row>
    <row r="1970" spans="4:4" ht="14.4" hidden="1" x14ac:dyDescent="0.3">
      <c r="D1970" s="44"/>
    </row>
    <row r="1971" spans="4:4" ht="14.4" hidden="1" x14ac:dyDescent="0.3">
      <c r="D1971" s="44"/>
    </row>
    <row r="1972" spans="4:4" ht="14.4" hidden="1" x14ac:dyDescent="0.3">
      <c r="D1972" s="44"/>
    </row>
    <row r="1973" spans="4:4" ht="14.4" hidden="1" x14ac:dyDescent="0.3">
      <c r="D1973" s="44"/>
    </row>
    <row r="1974" spans="4:4" ht="14.4" hidden="1" x14ac:dyDescent="0.3">
      <c r="D1974" s="44"/>
    </row>
    <row r="1975" spans="4:4" ht="14.4" hidden="1" x14ac:dyDescent="0.3">
      <c r="D1975" s="44"/>
    </row>
    <row r="1976" spans="4:4" ht="14.4" hidden="1" x14ac:dyDescent="0.3">
      <c r="D1976" s="44"/>
    </row>
    <row r="1977" spans="4:4" ht="14.4" hidden="1" x14ac:dyDescent="0.3">
      <c r="D1977" s="44"/>
    </row>
    <row r="1978" spans="4:4" ht="14.4" hidden="1" x14ac:dyDescent="0.3">
      <c r="D1978" s="44"/>
    </row>
    <row r="1979" spans="4:4" ht="14.4" hidden="1" x14ac:dyDescent="0.3">
      <c r="D1979" s="44"/>
    </row>
    <row r="1980" spans="4:4" ht="14.4" hidden="1" x14ac:dyDescent="0.3">
      <c r="D1980" s="44"/>
    </row>
    <row r="1981" spans="4:4" ht="14.4" hidden="1" x14ac:dyDescent="0.3">
      <c r="D1981" s="44"/>
    </row>
    <row r="1982" spans="4:4" ht="14.4" hidden="1" x14ac:dyDescent="0.3">
      <c r="D1982" s="44"/>
    </row>
    <row r="1983" spans="4:4" ht="14.4" hidden="1" x14ac:dyDescent="0.3">
      <c r="D1983" s="44"/>
    </row>
    <row r="1984" spans="4:4" ht="14.4" hidden="1" x14ac:dyDescent="0.3">
      <c r="D1984" s="44"/>
    </row>
    <row r="1985" spans="4:4" ht="14.4" hidden="1" x14ac:dyDescent="0.3">
      <c r="D1985" s="44"/>
    </row>
    <row r="1986" spans="4:4" ht="14.4" hidden="1" x14ac:dyDescent="0.3">
      <c r="D1986" s="44"/>
    </row>
    <row r="1987" spans="4:4" ht="14.4" hidden="1" x14ac:dyDescent="0.3">
      <c r="D1987" s="44"/>
    </row>
    <row r="1988" spans="4:4" ht="14.4" hidden="1" x14ac:dyDescent="0.3">
      <c r="D1988" s="44"/>
    </row>
    <row r="1989" spans="4:4" ht="14.4" hidden="1" x14ac:dyDescent="0.3">
      <c r="D1989" s="44"/>
    </row>
    <row r="1990" spans="4:4" ht="14.4" hidden="1" x14ac:dyDescent="0.3">
      <c r="D1990" s="44"/>
    </row>
    <row r="1991" spans="4:4" ht="14.4" hidden="1" x14ac:dyDescent="0.3">
      <c r="D1991" s="44"/>
    </row>
    <row r="1992" spans="4:4" ht="14.4" hidden="1" x14ac:dyDescent="0.3">
      <c r="D1992" s="44"/>
    </row>
    <row r="1993" spans="4:4" ht="14.4" hidden="1" x14ac:dyDescent="0.3">
      <c r="D1993" s="44"/>
    </row>
    <row r="1994" spans="4:4" ht="14.4" hidden="1" x14ac:dyDescent="0.3">
      <c r="D1994" s="44"/>
    </row>
    <row r="1995" spans="4:4" ht="14.4" hidden="1" x14ac:dyDescent="0.3">
      <c r="D1995" s="44"/>
    </row>
    <row r="1996" spans="4:4" ht="14.4" hidden="1" x14ac:dyDescent="0.3">
      <c r="D1996" s="44"/>
    </row>
    <row r="1997" spans="4:4" ht="14.4" hidden="1" x14ac:dyDescent="0.3">
      <c r="D1997" s="44"/>
    </row>
    <row r="1998" spans="4:4" ht="14.4" hidden="1" x14ac:dyDescent="0.3">
      <c r="D1998" s="44"/>
    </row>
    <row r="1999" spans="4:4" ht="14.4" hidden="1" x14ac:dyDescent="0.3">
      <c r="D1999" s="44"/>
    </row>
    <row r="2000" spans="4:4" ht="14.4" hidden="1" x14ac:dyDescent="0.3">
      <c r="D2000" s="44"/>
    </row>
    <row r="2001" spans="4:4" ht="14.4" hidden="1" x14ac:dyDescent="0.3">
      <c r="D2001" s="44"/>
    </row>
    <row r="2002" spans="4:4" ht="14.4" hidden="1" x14ac:dyDescent="0.3">
      <c r="D2002" s="44"/>
    </row>
    <row r="2003" spans="4:4" ht="14.4" hidden="1" x14ac:dyDescent="0.3">
      <c r="D2003" s="44"/>
    </row>
    <row r="2004" spans="4:4" ht="14.4" hidden="1" x14ac:dyDescent="0.3">
      <c r="D2004" s="44"/>
    </row>
    <row r="2005" spans="4:4" ht="14.4" hidden="1" x14ac:dyDescent="0.3">
      <c r="D2005" s="44"/>
    </row>
    <row r="2006" spans="4:4" ht="14.4" hidden="1" x14ac:dyDescent="0.3">
      <c r="D2006" s="44"/>
    </row>
    <row r="2007" spans="4:4" ht="14.4" hidden="1" x14ac:dyDescent="0.3">
      <c r="D2007" s="44"/>
    </row>
    <row r="2008" spans="4:4" ht="14.4" hidden="1" x14ac:dyDescent="0.3">
      <c r="D2008" s="44"/>
    </row>
    <row r="2009" spans="4:4" ht="14.4" hidden="1" x14ac:dyDescent="0.3">
      <c r="D2009" s="44"/>
    </row>
    <row r="2010" spans="4:4" ht="14.4" hidden="1" x14ac:dyDescent="0.3">
      <c r="D2010" s="44"/>
    </row>
    <row r="2011" spans="4:4" ht="14.4" hidden="1" x14ac:dyDescent="0.3">
      <c r="D2011" s="44"/>
    </row>
    <row r="2012" spans="4:4" ht="14.4" hidden="1" x14ac:dyDescent="0.3">
      <c r="D2012" s="44"/>
    </row>
    <row r="2013" spans="4:4" ht="14.4" hidden="1" x14ac:dyDescent="0.3">
      <c r="D2013" s="44"/>
    </row>
    <row r="2014" spans="4:4" ht="14.4" hidden="1" x14ac:dyDescent="0.3">
      <c r="D2014" s="44"/>
    </row>
    <row r="2015" spans="4:4" ht="14.4" hidden="1" x14ac:dyDescent="0.3">
      <c r="D2015" s="44"/>
    </row>
    <row r="2016" spans="4:4" ht="14.4" hidden="1" x14ac:dyDescent="0.3">
      <c r="D2016" s="44"/>
    </row>
    <row r="2017" spans="4:4" ht="14.4" hidden="1" x14ac:dyDescent="0.3">
      <c r="D2017" s="44"/>
    </row>
    <row r="2018" spans="4:4" ht="14.4" hidden="1" x14ac:dyDescent="0.3">
      <c r="D2018" s="44"/>
    </row>
    <row r="2019" spans="4:4" ht="14.4" hidden="1" x14ac:dyDescent="0.3">
      <c r="D2019" s="44"/>
    </row>
    <row r="2020" spans="4:4" ht="14.4" hidden="1" x14ac:dyDescent="0.3">
      <c r="D2020" s="44"/>
    </row>
    <row r="2021" spans="4:4" ht="14.4" hidden="1" x14ac:dyDescent="0.3">
      <c r="D2021" s="44"/>
    </row>
    <row r="2022" spans="4:4" ht="14.4" hidden="1" x14ac:dyDescent="0.3">
      <c r="D2022" s="44"/>
    </row>
    <row r="2023" spans="4:4" ht="14.4" hidden="1" x14ac:dyDescent="0.3">
      <c r="D2023" s="44"/>
    </row>
    <row r="2024" spans="4:4" ht="14.4" hidden="1" x14ac:dyDescent="0.3">
      <c r="D2024" s="44"/>
    </row>
    <row r="2025" spans="4:4" ht="14.4" hidden="1" x14ac:dyDescent="0.3">
      <c r="D2025" s="44"/>
    </row>
    <row r="2026" spans="4:4" ht="14.4" hidden="1" x14ac:dyDescent="0.3">
      <c r="D2026" s="44"/>
    </row>
    <row r="2027" spans="4:4" ht="14.4" hidden="1" x14ac:dyDescent="0.3">
      <c r="D2027" s="44"/>
    </row>
    <row r="2028" spans="4:4" ht="14.4" hidden="1" x14ac:dyDescent="0.3">
      <c r="D2028" s="44"/>
    </row>
    <row r="2029" spans="4:4" ht="14.4" hidden="1" x14ac:dyDescent="0.3">
      <c r="D2029" s="44"/>
    </row>
    <row r="2030" spans="4:4" ht="14.4" hidden="1" x14ac:dyDescent="0.3">
      <c r="D2030" s="44"/>
    </row>
    <row r="2031" spans="4:4" ht="14.4" hidden="1" x14ac:dyDescent="0.3">
      <c r="D2031" s="44"/>
    </row>
    <row r="2032" spans="4:4" ht="14.4" hidden="1" x14ac:dyDescent="0.3">
      <c r="D2032" s="44"/>
    </row>
    <row r="2033" spans="4:4" ht="14.4" hidden="1" x14ac:dyDescent="0.3">
      <c r="D2033" s="44"/>
    </row>
    <row r="2034" spans="4:4" ht="14.4" hidden="1" x14ac:dyDescent="0.3">
      <c r="D2034" s="44"/>
    </row>
    <row r="2035" spans="4:4" ht="14.4" hidden="1" x14ac:dyDescent="0.3">
      <c r="D2035" s="44"/>
    </row>
    <row r="2036" spans="4:4" ht="14.4" hidden="1" x14ac:dyDescent="0.3">
      <c r="D2036" s="44"/>
    </row>
    <row r="2037" spans="4:4" ht="14.4" hidden="1" x14ac:dyDescent="0.3">
      <c r="D2037" s="44"/>
    </row>
    <row r="2038" spans="4:4" ht="14.4" hidden="1" x14ac:dyDescent="0.3">
      <c r="D2038" s="44"/>
    </row>
    <row r="2039" spans="4:4" ht="14.4" hidden="1" x14ac:dyDescent="0.3">
      <c r="D2039" s="44"/>
    </row>
    <row r="2040" spans="4:4" ht="14.4" hidden="1" x14ac:dyDescent="0.3">
      <c r="D2040" s="44"/>
    </row>
    <row r="2041" spans="4:4" ht="14.4" hidden="1" x14ac:dyDescent="0.3">
      <c r="D2041" s="44"/>
    </row>
    <row r="2042" spans="4:4" ht="14.4" hidden="1" x14ac:dyDescent="0.3">
      <c r="D2042" s="44"/>
    </row>
    <row r="2043" spans="4:4" ht="14.4" hidden="1" x14ac:dyDescent="0.3">
      <c r="D2043" s="44"/>
    </row>
    <row r="2044" spans="4:4" ht="14.4" hidden="1" x14ac:dyDescent="0.3">
      <c r="D2044" s="44"/>
    </row>
    <row r="2045" spans="4:4" ht="14.4" hidden="1" x14ac:dyDescent="0.3">
      <c r="D2045" s="44"/>
    </row>
    <row r="2046" spans="4:4" ht="14.4" hidden="1" x14ac:dyDescent="0.3">
      <c r="D2046" s="44"/>
    </row>
    <row r="2047" spans="4:4" ht="14.4" hidden="1" x14ac:dyDescent="0.3">
      <c r="D2047" s="44"/>
    </row>
    <row r="2048" spans="4:4" ht="14.4" hidden="1" x14ac:dyDescent="0.3">
      <c r="D2048" s="44"/>
    </row>
    <row r="2049" spans="4:4" ht="14.4" hidden="1" x14ac:dyDescent="0.3">
      <c r="D2049" s="44"/>
    </row>
    <row r="2050" spans="4:4" ht="14.4" hidden="1" x14ac:dyDescent="0.3">
      <c r="D2050" s="44"/>
    </row>
    <row r="2051" spans="4:4" ht="14.4" hidden="1" x14ac:dyDescent="0.3">
      <c r="D2051" s="44"/>
    </row>
    <row r="2052" spans="4:4" ht="14.4" hidden="1" x14ac:dyDescent="0.3">
      <c r="D2052" s="44"/>
    </row>
    <row r="2053" spans="4:4" ht="14.4" hidden="1" x14ac:dyDescent="0.3">
      <c r="D2053" s="44"/>
    </row>
    <row r="2054" spans="4:4" ht="14.4" hidden="1" x14ac:dyDescent="0.3">
      <c r="D2054" s="44"/>
    </row>
    <row r="2055" spans="4:4" ht="14.4" hidden="1" x14ac:dyDescent="0.3">
      <c r="D2055" s="44"/>
    </row>
    <row r="2056" spans="4:4" ht="14.4" hidden="1" x14ac:dyDescent="0.3">
      <c r="D2056" s="44"/>
    </row>
    <row r="2057" spans="4:4" ht="14.4" hidden="1" x14ac:dyDescent="0.3">
      <c r="D2057" s="44"/>
    </row>
    <row r="2058" spans="4:4" ht="14.4" hidden="1" x14ac:dyDescent="0.3">
      <c r="D2058" s="44"/>
    </row>
    <row r="2059" spans="4:4" ht="14.4" hidden="1" x14ac:dyDescent="0.3">
      <c r="D2059" s="44"/>
    </row>
    <row r="2060" spans="4:4" ht="14.4" hidden="1" x14ac:dyDescent="0.3">
      <c r="D2060" s="44"/>
    </row>
    <row r="2061" spans="4:4" ht="14.4" hidden="1" x14ac:dyDescent="0.3">
      <c r="D2061" s="44"/>
    </row>
    <row r="2062" spans="4:4" ht="14.4" hidden="1" x14ac:dyDescent="0.3">
      <c r="D2062" s="44"/>
    </row>
    <row r="2063" spans="4:4" ht="14.4" hidden="1" x14ac:dyDescent="0.3">
      <c r="D2063" s="44"/>
    </row>
    <row r="2064" spans="4:4" ht="14.4" hidden="1" x14ac:dyDescent="0.3">
      <c r="D2064" s="44"/>
    </row>
    <row r="2065" spans="4:4" ht="14.4" hidden="1" x14ac:dyDescent="0.3">
      <c r="D2065" s="44"/>
    </row>
    <row r="2066" spans="4:4" ht="14.4" hidden="1" x14ac:dyDescent="0.3">
      <c r="D2066" s="44"/>
    </row>
    <row r="2067" spans="4:4" ht="14.4" hidden="1" x14ac:dyDescent="0.3">
      <c r="D2067" s="44"/>
    </row>
    <row r="2068" spans="4:4" ht="14.4" hidden="1" x14ac:dyDescent="0.3">
      <c r="D2068" s="44"/>
    </row>
    <row r="2069" spans="4:4" ht="14.4" hidden="1" x14ac:dyDescent="0.3">
      <c r="D2069" s="44"/>
    </row>
    <row r="2070" spans="4:4" ht="14.4" hidden="1" x14ac:dyDescent="0.3">
      <c r="D2070" s="44"/>
    </row>
    <row r="2071" spans="4:4" ht="14.4" hidden="1" x14ac:dyDescent="0.3">
      <c r="D2071" s="44"/>
    </row>
    <row r="2072" spans="4:4" ht="14.4" hidden="1" x14ac:dyDescent="0.3">
      <c r="D2072" s="44"/>
    </row>
    <row r="2073" spans="4:4" ht="14.4" hidden="1" x14ac:dyDescent="0.3">
      <c r="D2073" s="44"/>
    </row>
    <row r="2074" spans="4:4" ht="14.4" hidden="1" x14ac:dyDescent="0.3">
      <c r="D2074" s="44"/>
    </row>
    <row r="2075" spans="4:4" ht="14.4" hidden="1" x14ac:dyDescent="0.3">
      <c r="D2075" s="44"/>
    </row>
    <row r="2076" spans="4:4" ht="14.4" hidden="1" x14ac:dyDescent="0.3">
      <c r="D2076" s="44"/>
    </row>
    <row r="2077" spans="4:4" ht="14.4" hidden="1" x14ac:dyDescent="0.3">
      <c r="D2077" s="44"/>
    </row>
    <row r="2078" spans="4:4" ht="14.4" hidden="1" x14ac:dyDescent="0.3">
      <c r="D2078" s="44"/>
    </row>
    <row r="2079" spans="4:4" ht="14.4" hidden="1" x14ac:dyDescent="0.3">
      <c r="D2079" s="44"/>
    </row>
    <row r="2080" spans="4:4" ht="14.4" hidden="1" x14ac:dyDescent="0.3">
      <c r="D2080" s="44"/>
    </row>
    <row r="2081" spans="4:4" ht="14.4" hidden="1" x14ac:dyDescent="0.3">
      <c r="D2081" s="44"/>
    </row>
    <row r="2082" spans="4:4" ht="14.4" hidden="1" x14ac:dyDescent="0.3">
      <c r="D2082" s="44"/>
    </row>
    <row r="2083" spans="4:4" ht="14.4" hidden="1" x14ac:dyDescent="0.3">
      <c r="D2083" s="44"/>
    </row>
    <row r="2084" spans="4:4" ht="14.4" hidden="1" x14ac:dyDescent="0.3">
      <c r="D2084" s="44"/>
    </row>
    <row r="2085" spans="4:4" ht="14.4" hidden="1" x14ac:dyDescent="0.3">
      <c r="D2085" s="44"/>
    </row>
    <row r="2086" spans="4:4" ht="14.4" hidden="1" x14ac:dyDescent="0.3">
      <c r="D2086" s="44"/>
    </row>
    <row r="2087" spans="4:4" ht="14.4" hidden="1" x14ac:dyDescent="0.3">
      <c r="D2087" s="44"/>
    </row>
    <row r="2088" spans="4:4" ht="14.4" hidden="1" x14ac:dyDescent="0.3">
      <c r="D2088" s="44"/>
    </row>
    <row r="2089" spans="4:4" ht="14.4" hidden="1" x14ac:dyDescent="0.3">
      <c r="D2089" s="44"/>
    </row>
    <row r="2090" spans="4:4" ht="14.4" hidden="1" x14ac:dyDescent="0.3">
      <c r="D2090" s="44"/>
    </row>
    <row r="2091" spans="4:4" ht="14.4" hidden="1" x14ac:dyDescent="0.3">
      <c r="D2091" s="44"/>
    </row>
    <row r="2092" spans="4:4" ht="14.4" hidden="1" x14ac:dyDescent="0.3">
      <c r="D2092" s="44"/>
    </row>
    <row r="2093" spans="4:4" ht="14.4" hidden="1" x14ac:dyDescent="0.3">
      <c r="D2093" s="44"/>
    </row>
    <row r="2094" spans="4:4" ht="14.4" hidden="1" x14ac:dyDescent="0.3">
      <c r="D2094" s="44"/>
    </row>
    <row r="2095" spans="4:4" ht="14.4" hidden="1" x14ac:dyDescent="0.3">
      <c r="D2095" s="44"/>
    </row>
    <row r="2096" spans="4:4" ht="14.4" hidden="1" x14ac:dyDescent="0.3">
      <c r="D2096" s="44"/>
    </row>
    <row r="2097" spans="4:4" ht="14.4" hidden="1" x14ac:dyDescent="0.3">
      <c r="D2097" s="44"/>
    </row>
    <row r="2098" spans="4:4" ht="14.4" hidden="1" x14ac:dyDescent="0.3">
      <c r="D2098" s="44"/>
    </row>
    <row r="2099" spans="4:4" ht="14.4" hidden="1" x14ac:dyDescent="0.3">
      <c r="D2099" s="44"/>
    </row>
    <row r="2100" spans="4:4" ht="14.4" hidden="1" x14ac:dyDescent="0.3">
      <c r="D2100" s="44"/>
    </row>
    <row r="2101" spans="4:4" ht="14.4" hidden="1" x14ac:dyDescent="0.3">
      <c r="D2101" s="44"/>
    </row>
    <row r="2102" spans="4:4" ht="14.4" hidden="1" x14ac:dyDescent="0.3">
      <c r="D2102" s="44"/>
    </row>
    <row r="2103" spans="4:4" ht="14.4" hidden="1" x14ac:dyDescent="0.3">
      <c r="D2103" s="44"/>
    </row>
    <row r="2104" spans="4:4" ht="14.4" hidden="1" x14ac:dyDescent="0.3">
      <c r="D2104" s="44"/>
    </row>
    <row r="2105" spans="4:4" ht="14.4" hidden="1" x14ac:dyDescent="0.3">
      <c r="D2105" s="44"/>
    </row>
    <row r="2106" spans="4:4" ht="14.4" hidden="1" x14ac:dyDescent="0.3">
      <c r="D2106" s="44"/>
    </row>
    <row r="2107" spans="4:4" ht="14.4" hidden="1" x14ac:dyDescent="0.3">
      <c r="D2107" s="44"/>
    </row>
    <row r="2108" spans="4:4" ht="14.4" hidden="1" x14ac:dyDescent="0.3">
      <c r="D2108" s="44"/>
    </row>
    <row r="2109" spans="4:4" ht="14.4" hidden="1" x14ac:dyDescent="0.3">
      <c r="D2109" s="44"/>
    </row>
    <row r="2110" spans="4:4" ht="14.4" hidden="1" x14ac:dyDescent="0.3">
      <c r="D2110" s="44"/>
    </row>
    <row r="2111" spans="4:4" ht="14.4" hidden="1" x14ac:dyDescent="0.3">
      <c r="D2111" s="44"/>
    </row>
    <row r="2112" spans="4:4" ht="14.4" hidden="1" x14ac:dyDescent="0.3">
      <c r="D2112" s="44"/>
    </row>
    <row r="2113" spans="4:4" ht="14.4" hidden="1" x14ac:dyDescent="0.3">
      <c r="D2113" s="44"/>
    </row>
    <row r="2114" spans="4:4" ht="14.4" hidden="1" x14ac:dyDescent="0.3">
      <c r="D2114" s="44"/>
    </row>
    <row r="2115" spans="4:4" ht="14.4" hidden="1" x14ac:dyDescent="0.3">
      <c r="D2115" s="44"/>
    </row>
    <row r="2116" spans="4:4" ht="14.4" hidden="1" x14ac:dyDescent="0.3">
      <c r="D2116" s="44"/>
    </row>
    <row r="2117" spans="4:4" ht="14.4" hidden="1" x14ac:dyDescent="0.3">
      <c r="D2117" s="44"/>
    </row>
    <row r="2118" spans="4:4" ht="14.4" hidden="1" x14ac:dyDescent="0.3">
      <c r="D2118" s="44"/>
    </row>
    <row r="2119" spans="4:4" ht="14.4" hidden="1" x14ac:dyDescent="0.3">
      <c r="D2119" s="44"/>
    </row>
    <row r="2120" spans="4:4" ht="14.4" hidden="1" x14ac:dyDescent="0.3">
      <c r="D2120" s="44"/>
    </row>
    <row r="2121" spans="4:4" ht="14.4" hidden="1" x14ac:dyDescent="0.3">
      <c r="D2121" s="44"/>
    </row>
    <row r="2122" spans="4:4" ht="14.4" hidden="1" x14ac:dyDescent="0.3">
      <c r="D2122" s="44"/>
    </row>
    <row r="2123" spans="4:4" ht="14.4" hidden="1" x14ac:dyDescent="0.3">
      <c r="D2123" s="44"/>
    </row>
    <row r="2124" spans="4:4" ht="14.4" hidden="1" x14ac:dyDescent="0.3">
      <c r="D2124" s="44"/>
    </row>
    <row r="2125" spans="4:4" ht="14.4" hidden="1" x14ac:dyDescent="0.3">
      <c r="D2125" s="44"/>
    </row>
    <row r="2126" spans="4:4" ht="14.4" hidden="1" x14ac:dyDescent="0.3">
      <c r="D2126" s="44"/>
    </row>
    <row r="2127" spans="4:4" ht="14.4" hidden="1" x14ac:dyDescent="0.3">
      <c r="D2127" s="44"/>
    </row>
    <row r="2128" spans="4:4" ht="14.4" hidden="1" x14ac:dyDescent="0.3">
      <c r="D2128" s="44"/>
    </row>
    <row r="2129" spans="4:4" ht="14.4" hidden="1" x14ac:dyDescent="0.3">
      <c r="D2129" s="44"/>
    </row>
    <row r="2130" spans="4:4" ht="14.4" hidden="1" x14ac:dyDescent="0.3">
      <c r="D2130" s="44"/>
    </row>
    <row r="2131" spans="4:4" ht="14.4" hidden="1" x14ac:dyDescent="0.3">
      <c r="D2131" s="44"/>
    </row>
    <row r="2132" spans="4:4" ht="14.4" hidden="1" x14ac:dyDescent="0.3">
      <c r="D2132" s="44"/>
    </row>
    <row r="2133" spans="4:4" ht="14.4" hidden="1" x14ac:dyDescent="0.3">
      <c r="D2133" s="44"/>
    </row>
    <row r="2134" spans="4:4" ht="14.4" hidden="1" x14ac:dyDescent="0.3">
      <c r="D2134" s="44"/>
    </row>
    <row r="2135" spans="4:4" ht="14.4" hidden="1" x14ac:dyDescent="0.3">
      <c r="D2135" s="44"/>
    </row>
    <row r="2136" spans="4:4" ht="14.4" hidden="1" x14ac:dyDescent="0.3">
      <c r="D2136" s="44"/>
    </row>
    <row r="2137" spans="4:4" ht="14.4" hidden="1" x14ac:dyDescent="0.3">
      <c r="D2137" s="44"/>
    </row>
    <row r="2138" spans="4:4" ht="14.4" hidden="1" x14ac:dyDescent="0.3">
      <c r="D2138" s="44"/>
    </row>
    <row r="2139" spans="4:4" ht="14.4" hidden="1" x14ac:dyDescent="0.3">
      <c r="D2139" s="44"/>
    </row>
    <row r="2140" spans="4:4" ht="14.4" hidden="1" x14ac:dyDescent="0.3">
      <c r="D2140" s="44"/>
    </row>
    <row r="2141" spans="4:4" ht="14.4" hidden="1" x14ac:dyDescent="0.3">
      <c r="D2141" s="44"/>
    </row>
    <row r="2142" spans="4:4" ht="14.4" hidden="1" x14ac:dyDescent="0.3">
      <c r="D2142" s="44"/>
    </row>
    <row r="2143" spans="4:4" ht="14.4" hidden="1" x14ac:dyDescent="0.3">
      <c r="D2143" s="44"/>
    </row>
    <row r="2144" spans="4:4" ht="14.4" hidden="1" x14ac:dyDescent="0.3">
      <c r="D2144" s="44"/>
    </row>
    <row r="2145" spans="4:4" ht="14.4" hidden="1" x14ac:dyDescent="0.3">
      <c r="D2145" s="44"/>
    </row>
    <row r="2146" spans="4:4" ht="14.4" hidden="1" x14ac:dyDescent="0.3">
      <c r="D2146" s="44"/>
    </row>
    <row r="2147" spans="4:4" ht="14.4" hidden="1" x14ac:dyDescent="0.3">
      <c r="D2147" s="44"/>
    </row>
    <row r="2148" spans="4:4" ht="14.4" hidden="1" x14ac:dyDescent="0.3">
      <c r="D2148" s="44"/>
    </row>
    <row r="2149" spans="4:4" ht="14.4" hidden="1" x14ac:dyDescent="0.3">
      <c r="D2149" s="44"/>
    </row>
    <row r="2150" spans="4:4" ht="14.4" hidden="1" x14ac:dyDescent="0.3">
      <c r="D2150" s="44"/>
    </row>
    <row r="2151" spans="4:4" ht="14.4" hidden="1" x14ac:dyDescent="0.3">
      <c r="D2151" s="44"/>
    </row>
    <row r="2152" spans="4:4" ht="14.4" hidden="1" x14ac:dyDescent="0.3">
      <c r="D2152" s="44"/>
    </row>
    <row r="2153" spans="4:4" ht="14.4" hidden="1" x14ac:dyDescent="0.3">
      <c r="D2153" s="44"/>
    </row>
    <row r="2154" spans="4:4" ht="14.4" hidden="1" x14ac:dyDescent="0.3">
      <c r="D2154" s="44"/>
    </row>
    <row r="2155" spans="4:4" ht="14.4" hidden="1" x14ac:dyDescent="0.3">
      <c r="D2155" s="44"/>
    </row>
    <row r="2156" spans="4:4" ht="14.4" hidden="1" x14ac:dyDescent="0.3">
      <c r="D2156" s="44"/>
    </row>
    <row r="2157" spans="4:4" ht="14.4" hidden="1" x14ac:dyDescent="0.3">
      <c r="D2157" s="44"/>
    </row>
    <row r="2158" spans="4:4" ht="14.4" hidden="1" x14ac:dyDescent="0.3">
      <c r="D2158" s="44"/>
    </row>
    <row r="2159" spans="4:4" ht="14.4" hidden="1" x14ac:dyDescent="0.3">
      <c r="D2159" s="44"/>
    </row>
    <row r="2160" spans="4:4" ht="14.4" hidden="1" x14ac:dyDescent="0.3">
      <c r="D2160" s="44"/>
    </row>
    <row r="2161" spans="4:4" ht="14.4" hidden="1" x14ac:dyDescent="0.3">
      <c r="D2161" s="44"/>
    </row>
    <row r="2162" spans="4:4" ht="14.4" hidden="1" x14ac:dyDescent="0.3">
      <c r="D2162" s="44"/>
    </row>
    <row r="2163" spans="4:4" ht="14.4" hidden="1" x14ac:dyDescent="0.3">
      <c r="D2163" s="44"/>
    </row>
    <row r="2164" spans="4:4" ht="14.4" hidden="1" x14ac:dyDescent="0.3">
      <c r="D2164" s="44"/>
    </row>
    <row r="2165" spans="4:4" ht="14.4" hidden="1" x14ac:dyDescent="0.3">
      <c r="D2165" s="44"/>
    </row>
    <row r="2166" spans="4:4" ht="14.4" hidden="1" x14ac:dyDescent="0.3">
      <c r="D2166" s="44"/>
    </row>
    <row r="2167" spans="4:4" ht="14.4" hidden="1" x14ac:dyDescent="0.3">
      <c r="D2167" s="44"/>
    </row>
    <row r="2168" spans="4:4" ht="14.4" hidden="1" x14ac:dyDescent="0.3">
      <c r="D2168" s="44"/>
    </row>
    <row r="2169" spans="4:4" ht="14.4" hidden="1" x14ac:dyDescent="0.3">
      <c r="D2169" s="44"/>
    </row>
    <row r="2170" spans="4:4" ht="14.4" hidden="1" x14ac:dyDescent="0.3">
      <c r="D2170" s="44"/>
    </row>
    <row r="2171" spans="4:4" ht="14.4" hidden="1" x14ac:dyDescent="0.3">
      <c r="D2171" s="44"/>
    </row>
    <row r="2172" spans="4:4" ht="14.4" hidden="1" x14ac:dyDescent="0.3">
      <c r="D2172" s="44"/>
    </row>
    <row r="2173" spans="4:4" ht="14.4" hidden="1" x14ac:dyDescent="0.3">
      <c r="D2173" s="44"/>
    </row>
    <row r="2174" spans="4:4" ht="14.4" hidden="1" x14ac:dyDescent="0.3">
      <c r="D2174" s="44"/>
    </row>
    <row r="2175" spans="4:4" ht="14.4" hidden="1" x14ac:dyDescent="0.3">
      <c r="D2175" s="44"/>
    </row>
    <row r="2176" spans="4:4" ht="14.4" hidden="1" x14ac:dyDescent="0.3">
      <c r="D2176" s="44"/>
    </row>
    <row r="2177" spans="4:4" ht="14.4" hidden="1" x14ac:dyDescent="0.3">
      <c r="D2177" s="44"/>
    </row>
    <row r="2178" spans="4:4" ht="14.4" hidden="1" x14ac:dyDescent="0.3">
      <c r="D2178" s="44"/>
    </row>
    <row r="2179" spans="4:4" ht="14.4" hidden="1" x14ac:dyDescent="0.3">
      <c r="D2179" s="44"/>
    </row>
    <row r="2180" spans="4:4" ht="14.4" hidden="1" x14ac:dyDescent="0.3">
      <c r="D2180" s="44"/>
    </row>
    <row r="2181" spans="4:4" ht="14.4" hidden="1" x14ac:dyDescent="0.3">
      <c r="D2181" s="44"/>
    </row>
    <row r="2182" spans="4:4" ht="14.4" hidden="1" x14ac:dyDescent="0.3">
      <c r="D2182" s="44"/>
    </row>
    <row r="2183" spans="4:4" ht="14.4" hidden="1" x14ac:dyDescent="0.3">
      <c r="D2183" s="44"/>
    </row>
    <row r="2184" spans="4:4" ht="14.4" hidden="1" x14ac:dyDescent="0.3">
      <c r="D2184" s="44"/>
    </row>
    <row r="2185" spans="4:4" ht="14.4" hidden="1" x14ac:dyDescent="0.3">
      <c r="D2185" s="44"/>
    </row>
    <row r="2186" spans="4:4" ht="14.4" hidden="1" x14ac:dyDescent="0.3">
      <c r="D2186" s="44"/>
    </row>
    <row r="2187" spans="4:4" ht="14.4" hidden="1" x14ac:dyDescent="0.3">
      <c r="D2187" s="44"/>
    </row>
    <row r="2188" spans="4:4" ht="14.4" hidden="1" x14ac:dyDescent="0.3">
      <c r="D2188" s="44"/>
    </row>
    <row r="2189" spans="4:4" ht="14.4" hidden="1" x14ac:dyDescent="0.3">
      <c r="D2189" s="44"/>
    </row>
    <row r="2190" spans="4:4" ht="14.4" hidden="1" x14ac:dyDescent="0.3">
      <c r="D2190" s="44"/>
    </row>
    <row r="2191" spans="4:4" ht="14.4" hidden="1" x14ac:dyDescent="0.3">
      <c r="D2191" s="44"/>
    </row>
    <row r="2192" spans="4:4" ht="14.4" hidden="1" x14ac:dyDescent="0.3">
      <c r="D2192" s="44"/>
    </row>
    <row r="2193" spans="4:4" ht="14.4" hidden="1" x14ac:dyDescent="0.3">
      <c r="D2193" s="44"/>
    </row>
    <row r="2194" spans="4:4" ht="14.4" hidden="1" x14ac:dyDescent="0.3">
      <c r="D2194" s="44"/>
    </row>
    <row r="2195" spans="4:4" ht="14.4" hidden="1" x14ac:dyDescent="0.3">
      <c r="D2195" s="44"/>
    </row>
    <row r="2196" spans="4:4" ht="14.4" hidden="1" x14ac:dyDescent="0.3">
      <c r="D2196" s="44"/>
    </row>
    <row r="2197" spans="4:4" ht="14.4" hidden="1" x14ac:dyDescent="0.3">
      <c r="D2197" s="44"/>
    </row>
    <row r="2198" spans="4:4" ht="14.4" hidden="1" x14ac:dyDescent="0.3">
      <c r="D2198" s="44"/>
    </row>
    <row r="2199" spans="4:4" ht="14.4" hidden="1" x14ac:dyDescent="0.3">
      <c r="D2199" s="44"/>
    </row>
    <row r="2200" spans="4:4" ht="14.4" hidden="1" x14ac:dyDescent="0.3">
      <c r="D2200" s="44"/>
    </row>
    <row r="2201" spans="4:4" ht="14.4" hidden="1" x14ac:dyDescent="0.3">
      <c r="D2201" s="44"/>
    </row>
    <row r="2202" spans="4:4" ht="14.4" hidden="1" x14ac:dyDescent="0.3">
      <c r="D2202" s="44"/>
    </row>
    <row r="2203" spans="4:4" ht="14.4" hidden="1" x14ac:dyDescent="0.3">
      <c r="D2203" s="44"/>
    </row>
    <row r="2204" spans="4:4" ht="14.4" hidden="1" x14ac:dyDescent="0.3">
      <c r="D2204" s="44"/>
    </row>
    <row r="2205" spans="4:4" ht="14.4" hidden="1" x14ac:dyDescent="0.3">
      <c r="D2205" s="44"/>
    </row>
    <row r="2206" spans="4:4" ht="14.4" hidden="1" x14ac:dyDescent="0.3">
      <c r="D2206" s="44"/>
    </row>
    <row r="2207" spans="4:4" ht="14.4" hidden="1" x14ac:dyDescent="0.3">
      <c r="D2207" s="44"/>
    </row>
    <row r="2208" spans="4:4" ht="14.4" hidden="1" x14ac:dyDescent="0.3">
      <c r="D2208" s="44"/>
    </row>
    <row r="2209" spans="4:4" ht="14.4" hidden="1" x14ac:dyDescent="0.3">
      <c r="D2209" s="44"/>
    </row>
    <row r="2210" spans="4:4" ht="14.4" hidden="1" x14ac:dyDescent="0.3">
      <c r="D2210" s="44"/>
    </row>
    <row r="2211" spans="4:4" ht="14.4" hidden="1" x14ac:dyDescent="0.3">
      <c r="D2211" s="44"/>
    </row>
    <row r="2212" spans="4:4" ht="14.4" hidden="1" x14ac:dyDescent="0.3">
      <c r="D2212" s="44"/>
    </row>
    <row r="2213" spans="4:4" ht="14.4" hidden="1" x14ac:dyDescent="0.3">
      <c r="D2213" s="44"/>
    </row>
    <row r="2214" spans="4:4" ht="14.4" hidden="1" x14ac:dyDescent="0.3">
      <c r="D2214" s="44"/>
    </row>
    <row r="2215" spans="4:4" ht="14.4" hidden="1" x14ac:dyDescent="0.3">
      <c r="D2215" s="44"/>
    </row>
    <row r="2216" spans="4:4" ht="14.4" hidden="1" x14ac:dyDescent="0.3">
      <c r="D2216" s="44"/>
    </row>
    <row r="2217" spans="4:4" ht="14.4" hidden="1" x14ac:dyDescent="0.3">
      <c r="D2217" s="44"/>
    </row>
    <row r="2218" spans="4:4" ht="14.4" hidden="1" x14ac:dyDescent="0.3">
      <c r="D2218" s="44"/>
    </row>
    <row r="2219" spans="4:4" ht="14.4" hidden="1" x14ac:dyDescent="0.3">
      <c r="D2219" s="44"/>
    </row>
    <row r="2220" spans="4:4" ht="14.4" hidden="1" x14ac:dyDescent="0.3">
      <c r="D2220" s="44"/>
    </row>
    <row r="2221" spans="4:4" ht="14.4" hidden="1" x14ac:dyDescent="0.3">
      <c r="D2221" s="44"/>
    </row>
    <row r="2222" spans="4:4" ht="14.4" hidden="1" x14ac:dyDescent="0.3">
      <c r="D2222" s="44"/>
    </row>
    <row r="2223" spans="4:4" ht="14.4" hidden="1" x14ac:dyDescent="0.3">
      <c r="D2223" s="44"/>
    </row>
    <row r="2224" spans="4:4" ht="14.4" hidden="1" x14ac:dyDescent="0.3">
      <c r="D2224" s="44"/>
    </row>
    <row r="2225" spans="4:4" ht="14.4" hidden="1" x14ac:dyDescent="0.3">
      <c r="D2225" s="44"/>
    </row>
    <row r="2226" spans="4:4" ht="14.4" hidden="1" x14ac:dyDescent="0.3">
      <c r="D2226" s="44"/>
    </row>
    <row r="2227" spans="4:4" ht="14.4" hidden="1" x14ac:dyDescent="0.3">
      <c r="D2227" s="44"/>
    </row>
    <row r="2228" spans="4:4" ht="14.4" hidden="1" x14ac:dyDescent="0.3">
      <c r="D2228" s="44"/>
    </row>
    <row r="2229" spans="4:4" ht="14.4" hidden="1" x14ac:dyDescent="0.3">
      <c r="D2229" s="44"/>
    </row>
    <row r="2230" spans="4:4" ht="14.4" hidden="1" x14ac:dyDescent="0.3">
      <c r="D2230" s="44"/>
    </row>
    <row r="2231" spans="4:4" ht="14.4" hidden="1" x14ac:dyDescent="0.3">
      <c r="D2231" s="44"/>
    </row>
    <row r="2232" spans="4:4" ht="14.4" hidden="1" x14ac:dyDescent="0.3">
      <c r="D2232" s="44"/>
    </row>
    <row r="2233" spans="4:4" ht="14.4" hidden="1" x14ac:dyDescent="0.3">
      <c r="D2233" s="44"/>
    </row>
    <row r="2234" spans="4:4" ht="14.4" hidden="1" x14ac:dyDescent="0.3">
      <c r="D2234" s="44"/>
    </row>
    <row r="2235" spans="4:4" ht="14.4" hidden="1" x14ac:dyDescent="0.3">
      <c r="D2235" s="44"/>
    </row>
    <row r="2236" spans="4:4" ht="14.4" hidden="1" x14ac:dyDescent="0.3">
      <c r="D2236" s="44"/>
    </row>
    <row r="2237" spans="4:4" ht="14.4" hidden="1" x14ac:dyDescent="0.3">
      <c r="D2237" s="44"/>
    </row>
    <row r="2238" spans="4:4" ht="14.4" hidden="1" x14ac:dyDescent="0.3">
      <c r="D2238" s="44"/>
    </row>
    <row r="2239" spans="4:4" ht="14.4" hidden="1" x14ac:dyDescent="0.3">
      <c r="D2239" s="44"/>
    </row>
    <row r="2240" spans="4:4" ht="14.4" hidden="1" x14ac:dyDescent="0.3">
      <c r="D2240" s="44"/>
    </row>
    <row r="2241" spans="4:4" ht="14.4" hidden="1" x14ac:dyDescent="0.3">
      <c r="D2241" s="44"/>
    </row>
    <row r="2242" spans="4:4" ht="14.4" hidden="1" x14ac:dyDescent="0.3">
      <c r="D2242" s="44"/>
    </row>
    <row r="2243" spans="4:4" ht="14.4" hidden="1" x14ac:dyDescent="0.3">
      <c r="D2243" s="44"/>
    </row>
    <row r="2244" spans="4:4" ht="14.4" hidden="1" x14ac:dyDescent="0.3">
      <c r="D2244" s="44"/>
    </row>
    <row r="2245" spans="4:4" ht="14.4" hidden="1" x14ac:dyDescent="0.3">
      <c r="D2245" s="44"/>
    </row>
    <row r="2246" spans="4:4" ht="14.4" hidden="1" x14ac:dyDescent="0.3">
      <c r="D2246" s="44"/>
    </row>
    <row r="2247" spans="4:4" ht="14.4" hidden="1" x14ac:dyDescent="0.3">
      <c r="D2247" s="44"/>
    </row>
    <row r="2248" spans="4:4" ht="14.4" hidden="1" x14ac:dyDescent="0.3">
      <c r="D2248" s="44"/>
    </row>
    <row r="2249" spans="4:4" ht="14.4" hidden="1" x14ac:dyDescent="0.3">
      <c r="D2249" s="44"/>
    </row>
    <row r="2250" spans="4:4" ht="14.4" hidden="1" x14ac:dyDescent="0.3">
      <c r="D2250" s="44"/>
    </row>
    <row r="2251" spans="4:4" ht="14.4" hidden="1" x14ac:dyDescent="0.3">
      <c r="D2251" s="44"/>
    </row>
    <row r="2252" spans="4:4" ht="14.4" hidden="1" x14ac:dyDescent="0.3">
      <c r="D2252" s="44"/>
    </row>
    <row r="2253" spans="4:4" ht="14.4" hidden="1" x14ac:dyDescent="0.3">
      <c r="D2253" s="44"/>
    </row>
    <row r="2254" spans="4:4" ht="14.4" hidden="1" x14ac:dyDescent="0.3">
      <c r="D2254" s="44"/>
    </row>
    <row r="2255" spans="4:4" ht="14.4" hidden="1" x14ac:dyDescent="0.3">
      <c r="D2255" s="44"/>
    </row>
    <row r="2256" spans="4:4" ht="14.4" hidden="1" x14ac:dyDescent="0.3">
      <c r="D2256" s="44"/>
    </row>
    <row r="2257" spans="4:4" ht="14.4" hidden="1" x14ac:dyDescent="0.3">
      <c r="D2257" s="44"/>
    </row>
    <row r="2258" spans="4:4" ht="14.4" hidden="1" x14ac:dyDescent="0.3">
      <c r="D2258" s="44"/>
    </row>
    <row r="2259" spans="4:4" ht="14.4" hidden="1" x14ac:dyDescent="0.3">
      <c r="D2259" s="44"/>
    </row>
    <row r="2260" spans="4:4" ht="14.4" hidden="1" x14ac:dyDescent="0.3">
      <c r="D2260" s="44"/>
    </row>
    <row r="2261" spans="4:4" ht="14.4" hidden="1" x14ac:dyDescent="0.3">
      <c r="D2261" s="44"/>
    </row>
    <row r="2262" spans="4:4" ht="14.4" hidden="1" x14ac:dyDescent="0.3">
      <c r="D2262" s="44"/>
    </row>
    <row r="2263" spans="4:4" ht="14.4" hidden="1" x14ac:dyDescent="0.3">
      <c r="D2263" s="44"/>
    </row>
    <row r="2264" spans="4:4" ht="14.4" hidden="1" x14ac:dyDescent="0.3">
      <c r="D2264" s="44"/>
    </row>
    <row r="2265" spans="4:4" ht="14.4" hidden="1" x14ac:dyDescent="0.3">
      <c r="D2265" s="44"/>
    </row>
    <row r="2266" spans="4:4" ht="14.4" hidden="1" x14ac:dyDescent="0.3">
      <c r="D2266" s="44"/>
    </row>
    <row r="2267" spans="4:4" ht="14.4" hidden="1" x14ac:dyDescent="0.3">
      <c r="D2267" s="44"/>
    </row>
    <row r="2268" spans="4:4" ht="14.4" hidden="1" x14ac:dyDescent="0.3">
      <c r="D2268" s="44"/>
    </row>
    <row r="2269" spans="4:4" ht="14.4" hidden="1" x14ac:dyDescent="0.3">
      <c r="D2269" s="44"/>
    </row>
    <row r="2270" spans="4:4" ht="14.4" hidden="1" x14ac:dyDescent="0.3">
      <c r="D2270" s="44"/>
    </row>
    <row r="2271" spans="4:4" ht="14.4" hidden="1" x14ac:dyDescent="0.3">
      <c r="D2271" s="44"/>
    </row>
    <row r="2272" spans="4:4" ht="14.4" hidden="1" x14ac:dyDescent="0.3">
      <c r="D2272" s="44"/>
    </row>
    <row r="2273" spans="4:4" ht="14.4" hidden="1" x14ac:dyDescent="0.3">
      <c r="D2273" s="44"/>
    </row>
    <row r="2274" spans="4:4" ht="14.4" hidden="1" x14ac:dyDescent="0.3">
      <c r="D2274" s="44"/>
    </row>
    <row r="2275" spans="4:4" ht="14.4" hidden="1" x14ac:dyDescent="0.3">
      <c r="D2275" s="44"/>
    </row>
    <row r="2276" spans="4:4" ht="14.4" hidden="1" x14ac:dyDescent="0.3">
      <c r="D2276" s="44"/>
    </row>
    <row r="2277" spans="4:4" ht="14.4" hidden="1" x14ac:dyDescent="0.3">
      <c r="D2277" s="44"/>
    </row>
    <row r="2278" spans="4:4" ht="14.4" hidden="1" x14ac:dyDescent="0.3">
      <c r="D2278" s="44"/>
    </row>
    <row r="2279" spans="4:4" ht="14.4" hidden="1" x14ac:dyDescent="0.3">
      <c r="D2279" s="44"/>
    </row>
    <row r="2280" spans="4:4" ht="14.4" hidden="1" x14ac:dyDescent="0.3">
      <c r="D2280" s="44"/>
    </row>
    <row r="2281" spans="4:4" ht="14.4" hidden="1" x14ac:dyDescent="0.3">
      <c r="D2281" s="44"/>
    </row>
    <row r="2282" spans="4:4" ht="14.4" hidden="1" x14ac:dyDescent="0.3">
      <c r="D2282" s="44"/>
    </row>
    <row r="2283" spans="4:4" ht="14.4" hidden="1" x14ac:dyDescent="0.3">
      <c r="D2283" s="44"/>
    </row>
    <row r="2284" spans="4:4" ht="14.4" hidden="1" x14ac:dyDescent="0.3">
      <c r="D2284" s="44"/>
    </row>
    <row r="2285" spans="4:4" ht="14.4" hidden="1" x14ac:dyDescent="0.3">
      <c r="D2285" s="44"/>
    </row>
    <row r="2286" spans="4:4" ht="14.4" hidden="1" x14ac:dyDescent="0.3">
      <c r="D2286" s="44"/>
    </row>
    <row r="2287" spans="4:4" ht="14.4" hidden="1" x14ac:dyDescent="0.3">
      <c r="D2287" s="44"/>
    </row>
    <row r="2288" spans="4:4" ht="14.4" hidden="1" x14ac:dyDescent="0.3">
      <c r="D2288" s="44"/>
    </row>
    <row r="2289" spans="4:4" ht="14.4" hidden="1" x14ac:dyDescent="0.3">
      <c r="D2289" s="44"/>
    </row>
    <row r="2290" spans="4:4" ht="14.4" hidden="1" x14ac:dyDescent="0.3">
      <c r="D2290" s="44"/>
    </row>
    <row r="2291" spans="4:4" ht="14.4" hidden="1" x14ac:dyDescent="0.3">
      <c r="D2291" s="44"/>
    </row>
    <row r="2292" spans="4:4" ht="14.4" hidden="1" x14ac:dyDescent="0.3">
      <c r="D2292" s="44"/>
    </row>
    <row r="2293" spans="4:4" ht="14.4" hidden="1" x14ac:dyDescent="0.3">
      <c r="D2293" s="44"/>
    </row>
    <row r="2294" spans="4:4" ht="14.4" hidden="1" x14ac:dyDescent="0.3">
      <c r="D2294" s="44"/>
    </row>
    <row r="2295" spans="4:4" ht="14.4" hidden="1" x14ac:dyDescent="0.3">
      <c r="D2295" s="44"/>
    </row>
    <row r="2296" spans="4:4" ht="14.4" hidden="1" x14ac:dyDescent="0.3">
      <c r="D2296" s="44"/>
    </row>
    <row r="2297" spans="4:4" ht="14.4" hidden="1" x14ac:dyDescent="0.3">
      <c r="D2297" s="44"/>
    </row>
    <row r="2298" spans="4:4" ht="14.4" hidden="1" x14ac:dyDescent="0.3">
      <c r="D2298" s="44"/>
    </row>
    <row r="2299" spans="4:4" ht="14.4" hidden="1" x14ac:dyDescent="0.3">
      <c r="D2299" s="44"/>
    </row>
    <row r="2300" spans="4:4" ht="14.4" hidden="1" x14ac:dyDescent="0.3">
      <c r="D2300" s="44"/>
    </row>
    <row r="2301" spans="4:4" ht="14.4" hidden="1" x14ac:dyDescent="0.3">
      <c r="D2301" s="44"/>
    </row>
    <row r="2302" spans="4:4" ht="14.4" hidden="1" x14ac:dyDescent="0.3">
      <c r="D2302" s="44"/>
    </row>
    <row r="2303" spans="4:4" ht="14.4" hidden="1" x14ac:dyDescent="0.3">
      <c r="D2303" s="44"/>
    </row>
    <row r="2304" spans="4:4" ht="14.4" hidden="1" x14ac:dyDescent="0.3">
      <c r="D2304" s="44"/>
    </row>
    <row r="2305" spans="4:4" ht="14.4" hidden="1" x14ac:dyDescent="0.3">
      <c r="D2305" s="44"/>
    </row>
    <row r="2306" spans="4:4" ht="14.4" hidden="1" x14ac:dyDescent="0.3">
      <c r="D2306" s="44"/>
    </row>
    <row r="2307" spans="4:4" ht="14.4" hidden="1" x14ac:dyDescent="0.3">
      <c r="D2307" s="44"/>
    </row>
    <row r="2308" spans="4:4" ht="14.4" hidden="1" x14ac:dyDescent="0.3">
      <c r="D2308" s="44"/>
    </row>
    <row r="2309" spans="4:4" ht="14.4" hidden="1" x14ac:dyDescent="0.3">
      <c r="D2309" s="44"/>
    </row>
    <row r="2310" spans="4:4" ht="14.4" hidden="1" x14ac:dyDescent="0.3">
      <c r="D2310" s="44"/>
    </row>
    <row r="2311" spans="4:4" ht="14.4" hidden="1" x14ac:dyDescent="0.3">
      <c r="D2311" s="44"/>
    </row>
    <row r="2312" spans="4:4" ht="14.4" hidden="1" x14ac:dyDescent="0.3">
      <c r="D2312" s="44"/>
    </row>
    <row r="2313" spans="4:4" ht="14.4" hidden="1" x14ac:dyDescent="0.3">
      <c r="D2313" s="44"/>
    </row>
    <row r="2314" spans="4:4" ht="14.4" hidden="1" x14ac:dyDescent="0.3">
      <c r="D2314" s="44"/>
    </row>
    <row r="2315" spans="4:4" ht="14.4" hidden="1" x14ac:dyDescent="0.3">
      <c r="D2315" s="44"/>
    </row>
    <row r="2316" spans="4:4" ht="14.4" hidden="1" x14ac:dyDescent="0.3">
      <c r="D2316" s="44"/>
    </row>
    <row r="2317" spans="4:4" ht="14.4" hidden="1" x14ac:dyDescent="0.3">
      <c r="D2317" s="44"/>
    </row>
    <row r="2318" spans="4:4" ht="14.4" hidden="1" x14ac:dyDescent="0.3">
      <c r="D2318" s="44"/>
    </row>
    <row r="2319" spans="4:4" ht="14.4" hidden="1" x14ac:dyDescent="0.3">
      <c r="D2319" s="44"/>
    </row>
    <row r="2320" spans="4:4" ht="14.4" hidden="1" x14ac:dyDescent="0.3">
      <c r="D2320" s="44"/>
    </row>
    <row r="2321" spans="4:4" ht="14.4" hidden="1" x14ac:dyDescent="0.3">
      <c r="D2321" s="44"/>
    </row>
    <row r="2322" spans="4:4" ht="14.4" hidden="1" x14ac:dyDescent="0.3">
      <c r="D2322" s="44"/>
    </row>
    <row r="2323" spans="4:4" ht="14.4" hidden="1" x14ac:dyDescent="0.3">
      <c r="D2323" s="44"/>
    </row>
    <row r="2324" spans="4:4" ht="14.4" hidden="1" x14ac:dyDescent="0.3">
      <c r="D2324" s="44"/>
    </row>
    <row r="2325" spans="4:4" ht="14.4" hidden="1" x14ac:dyDescent="0.3">
      <c r="D2325" s="44"/>
    </row>
    <row r="2326" spans="4:4" ht="14.4" hidden="1" x14ac:dyDescent="0.3">
      <c r="D2326" s="44"/>
    </row>
    <row r="2327" spans="4:4" ht="14.4" hidden="1" x14ac:dyDescent="0.3">
      <c r="D2327" s="44"/>
    </row>
    <row r="2328" spans="4:4" ht="14.4" hidden="1" x14ac:dyDescent="0.3">
      <c r="D2328" s="44"/>
    </row>
    <row r="2329" spans="4:4" ht="14.4" hidden="1" x14ac:dyDescent="0.3">
      <c r="D2329" s="44"/>
    </row>
    <row r="2330" spans="4:4" ht="14.4" hidden="1" x14ac:dyDescent="0.3">
      <c r="D2330" s="44"/>
    </row>
    <row r="2331" spans="4:4" ht="14.4" hidden="1" x14ac:dyDescent="0.3">
      <c r="D2331" s="44"/>
    </row>
    <row r="2332" spans="4:4" ht="14.4" hidden="1" x14ac:dyDescent="0.3">
      <c r="D2332" s="44"/>
    </row>
    <row r="2333" spans="4:4" ht="14.4" hidden="1" x14ac:dyDescent="0.3">
      <c r="D2333" s="44"/>
    </row>
    <row r="2334" spans="4:4" ht="14.4" hidden="1" x14ac:dyDescent="0.3">
      <c r="D2334" s="44"/>
    </row>
    <row r="2335" spans="4:4" ht="14.4" hidden="1" x14ac:dyDescent="0.3">
      <c r="D2335" s="44"/>
    </row>
    <row r="2336" spans="4:4" ht="14.4" hidden="1" x14ac:dyDescent="0.3">
      <c r="D2336" s="44"/>
    </row>
    <row r="2337" spans="4:4" ht="14.4" hidden="1" x14ac:dyDescent="0.3">
      <c r="D2337" s="44"/>
    </row>
    <row r="2338" spans="4:4" ht="14.4" hidden="1" x14ac:dyDescent="0.3">
      <c r="D2338" s="44"/>
    </row>
    <row r="2339" spans="4:4" ht="14.4" hidden="1" x14ac:dyDescent="0.3">
      <c r="D2339" s="44"/>
    </row>
    <row r="2340" spans="4:4" ht="14.4" hidden="1" x14ac:dyDescent="0.3">
      <c r="D2340" s="44"/>
    </row>
    <row r="2341" spans="4:4" ht="14.4" hidden="1" x14ac:dyDescent="0.3">
      <c r="D2341" s="44"/>
    </row>
    <row r="2342" spans="4:4" ht="14.4" hidden="1" x14ac:dyDescent="0.3">
      <c r="D2342" s="44"/>
    </row>
    <row r="2343" spans="4:4" ht="14.4" hidden="1" x14ac:dyDescent="0.3">
      <c r="D2343" s="44"/>
    </row>
    <row r="2344" spans="4:4" ht="14.4" hidden="1" x14ac:dyDescent="0.3">
      <c r="D2344" s="44"/>
    </row>
    <row r="2345" spans="4:4" ht="14.4" hidden="1" x14ac:dyDescent="0.3">
      <c r="D2345" s="44"/>
    </row>
    <row r="2346" spans="4:4" ht="14.4" hidden="1" x14ac:dyDescent="0.3">
      <c r="D2346" s="44"/>
    </row>
    <row r="2347" spans="4:4" ht="14.4" hidden="1" x14ac:dyDescent="0.3">
      <c r="D2347" s="44"/>
    </row>
    <row r="2348" spans="4:4" ht="14.4" hidden="1" x14ac:dyDescent="0.3">
      <c r="D2348" s="44"/>
    </row>
    <row r="2349" spans="4:4" ht="14.4" hidden="1" x14ac:dyDescent="0.3">
      <c r="D2349" s="44"/>
    </row>
    <row r="2350" spans="4:4" ht="14.4" hidden="1" x14ac:dyDescent="0.3">
      <c r="D2350" s="44"/>
    </row>
    <row r="2351" spans="4:4" ht="14.4" hidden="1" x14ac:dyDescent="0.3">
      <c r="D2351" s="44"/>
    </row>
    <row r="2352" spans="4:4" ht="14.4" hidden="1" x14ac:dyDescent="0.3">
      <c r="D2352" s="44"/>
    </row>
    <row r="2353" spans="4:4" ht="14.4" hidden="1" x14ac:dyDescent="0.3">
      <c r="D2353" s="44"/>
    </row>
    <row r="2354" spans="4:4" ht="14.4" hidden="1" x14ac:dyDescent="0.3">
      <c r="D2354" s="44"/>
    </row>
    <row r="2355" spans="4:4" ht="14.4" hidden="1" x14ac:dyDescent="0.3">
      <c r="D2355" s="44"/>
    </row>
    <row r="2356" spans="4:4" ht="14.4" hidden="1" x14ac:dyDescent="0.3">
      <c r="D2356" s="44"/>
    </row>
    <row r="2357" spans="4:4" ht="14.4" hidden="1" x14ac:dyDescent="0.3">
      <c r="D2357" s="44"/>
    </row>
    <row r="2358" spans="4:4" ht="14.4" hidden="1" x14ac:dyDescent="0.3">
      <c r="D2358" s="44"/>
    </row>
    <row r="2359" spans="4:4" ht="14.4" hidden="1" x14ac:dyDescent="0.3">
      <c r="D2359" s="44"/>
    </row>
    <row r="2360" spans="4:4" ht="14.4" hidden="1" x14ac:dyDescent="0.3">
      <c r="D2360" s="44"/>
    </row>
    <row r="2361" spans="4:4" ht="14.4" hidden="1" x14ac:dyDescent="0.3">
      <c r="D2361" s="44"/>
    </row>
    <row r="2362" spans="4:4" ht="14.4" hidden="1" x14ac:dyDescent="0.3">
      <c r="D2362" s="44"/>
    </row>
    <row r="2363" spans="4:4" ht="14.4" hidden="1" x14ac:dyDescent="0.3">
      <c r="D2363" s="44"/>
    </row>
    <row r="2364" spans="4:4" ht="14.4" hidden="1" x14ac:dyDescent="0.3">
      <c r="D2364" s="44"/>
    </row>
    <row r="2365" spans="4:4" ht="14.4" hidden="1" x14ac:dyDescent="0.3">
      <c r="D2365" s="44"/>
    </row>
    <row r="2366" spans="4:4" ht="14.4" hidden="1" x14ac:dyDescent="0.3">
      <c r="D2366" s="44"/>
    </row>
    <row r="2367" spans="4:4" ht="14.4" hidden="1" x14ac:dyDescent="0.3">
      <c r="D2367" s="44"/>
    </row>
    <row r="2368" spans="4:4" ht="14.4" hidden="1" x14ac:dyDescent="0.3">
      <c r="D2368" s="44"/>
    </row>
    <row r="2369" spans="4:4" ht="14.4" hidden="1" x14ac:dyDescent="0.3">
      <c r="D2369" s="44"/>
    </row>
    <row r="2370" spans="4:4" ht="14.4" hidden="1" x14ac:dyDescent="0.3">
      <c r="D2370" s="44"/>
    </row>
    <row r="2371" spans="4:4" ht="14.4" hidden="1" x14ac:dyDescent="0.3">
      <c r="D2371" s="44"/>
    </row>
    <row r="2372" spans="4:4" ht="14.4" hidden="1" x14ac:dyDescent="0.3">
      <c r="D2372" s="44"/>
    </row>
    <row r="2373" spans="4:4" ht="14.4" hidden="1" x14ac:dyDescent="0.3">
      <c r="D2373" s="44"/>
    </row>
    <row r="2374" spans="4:4" ht="14.4" hidden="1" x14ac:dyDescent="0.3">
      <c r="D2374" s="44"/>
    </row>
    <row r="2375" spans="4:4" ht="14.4" hidden="1" x14ac:dyDescent="0.3">
      <c r="D2375" s="44"/>
    </row>
    <row r="2376" spans="4:4" ht="14.4" hidden="1" x14ac:dyDescent="0.3">
      <c r="D2376" s="44"/>
    </row>
    <row r="2377" spans="4:4" ht="14.4" hidden="1" x14ac:dyDescent="0.3">
      <c r="D2377" s="44"/>
    </row>
    <row r="2378" spans="4:4" ht="14.4" hidden="1" x14ac:dyDescent="0.3">
      <c r="D2378" s="44"/>
    </row>
    <row r="2379" spans="4:4" ht="14.4" hidden="1" x14ac:dyDescent="0.3">
      <c r="D2379" s="44"/>
    </row>
    <row r="2380" spans="4:4" ht="14.4" hidden="1" x14ac:dyDescent="0.3">
      <c r="D2380" s="44"/>
    </row>
    <row r="2381" spans="4:4" ht="14.4" hidden="1" x14ac:dyDescent="0.3">
      <c r="D2381" s="44"/>
    </row>
    <row r="2382" spans="4:4" ht="14.4" hidden="1" x14ac:dyDescent="0.3">
      <c r="D2382" s="44"/>
    </row>
    <row r="2383" spans="4:4" ht="14.4" hidden="1" x14ac:dyDescent="0.3">
      <c r="D2383" s="44"/>
    </row>
    <row r="2384" spans="4:4" ht="14.4" hidden="1" x14ac:dyDescent="0.3">
      <c r="D2384" s="44"/>
    </row>
    <row r="2385" spans="4:4" ht="14.4" hidden="1" x14ac:dyDescent="0.3">
      <c r="D2385" s="44"/>
    </row>
    <row r="2386" spans="4:4" ht="14.4" hidden="1" x14ac:dyDescent="0.3">
      <c r="D2386" s="44"/>
    </row>
    <row r="2387" spans="4:4" ht="14.4" hidden="1" x14ac:dyDescent="0.3">
      <c r="D2387" s="44"/>
    </row>
    <row r="2388" spans="4:4" ht="14.4" hidden="1" x14ac:dyDescent="0.3">
      <c r="D2388" s="44"/>
    </row>
    <row r="2389" spans="4:4" ht="14.4" hidden="1" x14ac:dyDescent="0.3">
      <c r="D2389" s="44"/>
    </row>
    <row r="2390" spans="4:4" ht="14.4" hidden="1" x14ac:dyDescent="0.3">
      <c r="D2390" s="44"/>
    </row>
    <row r="2391" spans="4:4" ht="14.4" hidden="1" x14ac:dyDescent="0.3">
      <c r="D2391" s="44"/>
    </row>
    <row r="2392" spans="4:4" ht="14.4" hidden="1" x14ac:dyDescent="0.3">
      <c r="D2392" s="44"/>
    </row>
    <row r="2393" spans="4:4" ht="14.4" hidden="1" x14ac:dyDescent="0.3">
      <c r="D2393" s="44"/>
    </row>
    <row r="2394" spans="4:4" ht="14.4" hidden="1" x14ac:dyDescent="0.3">
      <c r="D2394" s="44"/>
    </row>
    <row r="2395" spans="4:4" ht="14.4" hidden="1" x14ac:dyDescent="0.3">
      <c r="D2395" s="44"/>
    </row>
    <row r="2396" spans="4:4" ht="14.4" hidden="1" x14ac:dyDescent="0.3">
      <c r="D2396" s="44"/>
    </row>
    <row r="2397" spans="4:4" ht="14.4" hidden="1" x14ac:dyDescent="0.3">
      <c r="D2397" s="44"/>
    </row>
    <row r="2398" spans="4:4" ht="14.4" hidden="1" x14ac:dyDescent="0.3">
      <c r="D2398" s="44"/>
    </row>
    <row r="2399" spans="4:4" ht="14.4" hidden="1" x14ac:dyDescent="0.3">
      <c r="D2399" s="44"/>
    </row>
    <row r="2400" spans="4:4" ht="14.4" hidden="1" x14ac:dyDescent="0.3">
      <c r="D2400" s="44"/>
    </row>
    <row r="2401" spans="4:4" ht="14.4" hidden="1" x14ac:dyDescent="0.3">
      <c r="D2401" s="44"/>
    </row>
    <row r="2402" spans="4:4" ht="14.4" hidden="1" x14ac:dyDescent="0.3">
      <c r="D2402" s="44"/>
    </row>
    <row r="2403" spans="4:4" ht="14.4" hidden="1" x14ac:dyDescent="0.3">
      <c r="D2403" s="44"/>
    </row>
    <row r="2404" spans="4:4" ht="14.4" hidden="1" x14ac:dyDescent="0.3">
      <c r="D2404" s="44"/>
    </row>
    <row r="2405" spans="4:4" ht="14.4" hidden="1" x14ac:dyDescent="0.3">
      <c r="D2405" s="44"/>
    </row>
    <row r="2406" spans="4:4" ht="14.4" hidden="1" x14ac:dyDescent="0.3">
      <c r="D2406" s="44"/>
    </row>
    <row r="2407" spans="4:4" ht="14.4" hidden="1" x14ac:dyDescent="0.3">
      <c r="D2407" s="44"/>
    </row>
    <row r="2408" spans="4:4" ht="14.4" hidden="1" x14ac:dyDescent="0.3">
      <c r="D2408" s="44"/>
    </row>
    <row r="2409" spans="4:4" ht="14.4" hidden="1" x14ac:dyDescent="0.3">
      <c r="D2409" s="44"/>
    </row>
    <row r="2410" spans="4:4" ht="14.4" hidden="1" x14ac:dyDescent="0.3">
      <c r="D2410" s="44"/>
    </row>
    <row r="2411" spans="4:4" ht="14.4" hidden="1" x14ac:dyDescent="0.3">
      <c r="D2411" s="44"/>
    </row>
    <row r="2412" spans="4:4" ht="14.4" hidden="1" x14ac:dyDescent="0.3">
      <c r="D2412" s="44"/>
    </row>
    <row r="2413" spans="4:4" ht="14.4" hidden="1" x14ac:dyDescent="0.3">
      <c r="D2413" s="44"/>
    </row>
    <row r="2414" spans="4:4" ht="14.4" hidden="1" x14ac:dyDescent="0.3">
      <c r="D2414" s="44"/>
    </row>
    <row r="2415" spans="4:4" ht="14.4" hidden="1" x14ac:dyDescent="0.3">
      <c r="D2415" s="44"/>
    </row>
    <row r="2416" spans="4:4" ht="14.4" hidden="1" x14ac:dyDescent="0.3">
      <c r="D2416" s="44"/>
    </row>
    <row r="2417" spans="4:4" ht="14.4" hidden="1" x14ac:dyDescent="0.3">
      <c r="D2417" s="44"/>
    </row>
    <row r="2418" spans="4:4" ht="14.4" hidden="1" x14ac:dyDescent="0.3">
      <c r="D2418" s="44"/>
    </row>
    <row r="2419" spans="4:4" ht="14.4" hidden="1" x14ac:dyDescent="0.3">
      <c r="D2419" s="44"/>
    </row>
    <row r="2420" spans="4:4" ht="14.4" hidden="1" x14ac:dyDescent="0.3">
      <c r="D2420" s="44"/>
    </row>
    <row r="2421" spans="4:4" ht="14.4" hidden="1" x14ac:dyDescent="0.3">
      <c r="D2421" s="44"/>
    </row>
    <row r="2422" spans="4:4" ht="14.4" hidden="1" x14ac:dyDescent="0.3">
      <c r="D2422" s="44"/>
    </row>
    <row r="2423" spans="4:4" ht="14.4" hidden="1" x14ac:dyDescent="0.3">
      <c r="D2423" s="44"/>
    </row>
    <row r="2424" spans="4:4" ht="14.4" hidden="1" x14ac:dyDescent="0.3">
      <c r="D2424" s="44"/>
    </row>
    <row r="2425" spans="4:4" ht="14.4" hidden="1" x14ac:dyDescent="0.3">
      <c r="D2425" s="44"/>
    </row>
    <row r="2426" spans="4:4" ht="14.4" hidden="1" x14ac:dyDescent="0.3">
      <c r="D2426" s="44"/>
    </row>
    <row r="2427" spans="4:4" ht="14.4" hidden="1" x14ac:dyDescent="0.3">
      <c r="D2427" s="44"/>
    </row>
    <row r="2428" spans="4:4" ht="14.4" hidden="1" x14ac:dyDescent="0.3">
      <c r="D2428" s="44"/>
    </row>
    <row r="2429" spans="4:4" ht="14.4" hidden="1" x14ac:dyDescent="0.3">
      <c r="D2429" s="44"/>
    </row>
    <row r="2430" spans="4:4" ht="14.4" hidden="1" x14ac:dyDescent="0.3">
      <c r="D2430" s="44"/>
    </row>
    <row r="2431" spans="4:4" ht="14.4" hidden="1" x14ac:dyDescent="0.3">
      <c r="D2431" s="44"/>
    </row>
    <row r="2432" spans="4:4" ht="14.4" hidden="1" x14ac:dyDescent="0.3">
      <c r="D2432" s="44"/>
    </row>
    <row r="2433" spans="4:4" ht="14.4" hidden="1" x14ac:dyDescent="0.3">
      <c r="D2433" s="44"/>
    </row>
    <row r="2434" spans="4:4" ht="14.4" hidden="1" x14ac:dyDescent="0.3">
      <c r="D2434" s="44"/>
    </row>
    <row r="2435" spans="4:4" ht="14.4" hidden="1" x14ac:dyDescent="0.3">
      <c r="D2435" s="44"/>
    </row>
    <row r="2436" spans="4:4" ht="14.4" hidden="1" x14ac:dyDescent="0.3">
      <c r="D2436" s="44"/>
    </row>
    <row r="2437" spans="4:4" ht="14.4" hidden="1" x14ac:dyDescent="0.3">
      <c r="D2437" s="44"/>
    </row>
    <row r="2438" spans="4:4" ht="14.4" hidden="1" x14ac:dyDescent="0.3">
      <c r="D2438" s="44"/>
    </row>
    <row r="2439" spans="4:4" ht="14.4" hidden="1" x14ac:dyDescent="0.3">
      <c r="D2439" s="44"/>
    </row>
    <row r="2440" spans="4:4" ht="14.4" hidden="1" x14ac:dyDescent="0.3">
      <c r="D2440" s="44"/>
    </row>
    <row r="2441" spans="4:4" ht="14.4" hidden="1" x14ac:dyDescent="0.3">
      <c r="D2441" s="44"/>
    </row>
    <row r="2442" spans="4:4" ht="14.4" hidden="1" x14ac:dyDescent="0.3">
      <c r="D2442" s="44"/>
    </row>
    <row r="2443" spans="4:4" ht="14.4" hidden="1" x14ac:dyDescent="0.3">
      <c r="D2443" s="44"/>
    </row>
    <row r="2444" spans="4:4" ht="14.4" hidden="1" x14ac:dyDescent="0.3">
      <c r="D2444" s="44"/>
    </row>
    <row r="2445" spans="4:4" ht="14.4" hidden="1" x14ac:dyDescent="0.3">
      <c r="D2445" s="44"/>
    </row>
    <row r="2446" spans="4:4" ht="14.4" hidden="1" x14ac:dyDescent="0.3">
      <c r="D2446" s="44"/>
    </row>
    <row r="2447" spans="4:4" ht="14.4" hidden="1" x14ac:dyDescent="0.3">
      <c r="D2447" s="44"/>
    </row>
    <row r="2448" spans="4:4" ht="14.4" hidden="1" x14ac:dyDescent="0.3">
      <c r="D2448" s="44"/>
    </row>
    <row r="2449" spans="4:4" ht="14.4" hidden="1" x14ac:dyDescent="0.3">
      <c r="D2449" s="44"/>
    </row>
    <row r="2450" spans="4:4" ht="14.4" hidden="1" x14ac:dyDescent="0.3">
      <c r="D2450" s="44"/>
    </row>
    <row r="2451" spans="4:4" ht="14.4" hidden="1" x14ac:dyDescent="0.3">
      <c r="D2451" s="44"/>
    </row>
    <row r="2452" spans="4:4" ht="14.4" hidden="1" x14ac:dyDescent="0.3">
      <c r="D2452" s="44"/>
    </row>
    <row r="2453" spans="4:4" ht="14.4" hidden="1" x14ac:dyDescent="0.3">
      <c r="D2453" s="44"/>
    </row>
    <row r="2454" spans="4:4" ht="14.4" hidden="1" x14ac:dyDescent="0.3">
      <c r="D2454" s="44"/>
    </row>
    <row r="2455" spans="4:4" ht="14.4" hidden="1" x14ac:dyDescent="0.3">
      <c r="D2455" s="44"/>
    </row>
    <row r="2456" spans="4:4" ht="14.4" hidden="1" x14ac:dyDescent="0.3">
      <c r="D2456" s="44"/>
    </row>
    <row r="2457" spans="4:4" ht="14.4" hidden="1" x14ac:dyDescent="0.3">
      <c r="D2457" s="44"/>
    </row>
    <row r="2458" spans="4:4" ht="14.4" hidden="1" x14ac:dyDescent="0.3">
      <c r="D2458" s="44"/>
    </row>
    <row r="2459" spans="4:4" ht="14.4" hidden="1" x14ac:dyDescent="0.3">
      <c r="D2459" s="44"/>
    </row>
    <row r="2460" spans="4:4" ht="14.4" hidden="1" x14ac:dyDescent="0.3">
      <c r="D2460" s="44"/>
    </row>
    <row r="2461" spans="4:4" ht="14.4" hidden="1" x14ac:dyDescent="0.3">
      <c r="D2461" s="44"/>
    </row>
    <row r="2462" spans="4:4" ht="14.4" hidden="1" x14ac:dyDescent="0.3">
      <c r="D2462" s="44"/>
    </row>
    <row r="2463" spans="4:4" ht="14.4" hidden="1" x14ac:dyDescent="0.3">
      <c r="D2463" s="44"/>
    </row>
    <row r="2464" spans="4:4" ht="14.4" hidden="1" x14ac:dyDescent="0.3">
      <c r="D2464" s="44"/>
    </row>
    <row r="2465" spans="4:4" ht="14.4" hidden="1" x14ac:dyDescent="0.3">
      <c r="D2465" s="44"/>
    </row>
    <row r="2466" spans="4:4" ht="14.4" hidden="1" x14ac:dyDescent="0.3">
      <c r="D2466" s="44"/>
    </row>
    <row r="2467" spans="4:4" ht="14.4" hidden="1" x14ac:dyDescent="0.3">
      <c r="D2467" s="44"/>
    </row>
    <row r="2468" spans="4:4" ht="14.4" hidden="1" x14ac:dyDescent="0.3">
      <c r="D2468" s="44"/>
    </row>
    <row r="2469" spans="4:4" ht="14.4" hidden="1" x14ac:dyDescent="0.3">
      <c r="D2469" s="44"/>
    </row>
    <row r="2470" spans="4:4" ht="14.4" hidden="1" x14ac:dyDescent="0.3">
      <c r="D2470" s="44"/>
    </row>
    <row r="2471" spans="4:4" ht="14.4" hidden="1" x14ac:dyDescent="0.3">
      <c r="D2471" s="44"/>
    </row>
    <row r="2472" spans="4:4" ht="14.4" hidden="1" x14ac:dyDescent="0.3">
      <c r="D2472" s="44"/>
    </row>
    <row r="2473" spans="4:4" ht="14.4" hidden="1" x14ac:dyDescent="0.3">
      <c r="D2473" s="44"/>
    </row>
    <row r="2474" spans="4:4" ht="14.4" hidden="1" x14ac:dyDescent="0.3">
      <c r="D2474" s="44"/>
    </row>
    <row r="2475" spans="4:4" ht="14.4" hidden="1" x14ac:dyDescent="0.3">
      <c r="D2475" s="44"/>
    </row>
    <row r="2476" spans="4:4" ht="14.4" hidden="1" x14ac:dyDescent="0.3">
      <c r="D2476" s="44"/>
    </row>
    <row r="2477" spans="4:4" ht="14.4" hidden="1" x14ac:dyDescent="0.3">
      <c r="D2477" s="44"/>
    </row>
    <row r="2478" spans="4:4" ht="14.4" hidden="1" x14ac:dyDescent="0.3">
      <c r="D2478" s="44"/>
    </row>
    <row r="2479" spans="4:4" ht="14.4" hidden="1" x14ac:dyDescent="0.3">
      <c r="D2479" s="44"/>
    </row>
    <row r="2480" spans="4:4" ht="14.4" hidden="1" x14ac:dyDescent="0.3">
      <c r="D2480" s="44"/>
    </row>
    <row r="2481" spans="4:4" ht="14.4" hidden="1" x14ac:dyDescent="0.3">
      <c r="D2481" s="44"/>
    </row>
    <row r="2482" spans="4:4" ht="14.4" hidden="1" x14ac:dyDescent="0.3">
      <c r="D2482" s="44"/>
    </row>
    <row r="2483" spans="4:4" ht="14.4" hidden="1" x14ac:dyDescent="0.3">
      <c r="D2483" s="44"/>
    </row>
    <row r="2484" spans="4:4" ht="14.4" hidden="1" x14ac:dyDescent="0.3">
      <c r="D2484" s="44"/>
    </row>
    <row r="2485" spans="4:4" ht="14.4" hidden="1" x14ac:dyDescent="0.3">
      <c r="D2485" s="44"/>
    </row>
    <row r="2486" spans="4:4" ht="14.4" hidden="1" x14ac:dyDescent="0.3">
      <c r="D2486" s="44"/>
    </row>
    <row r="2487" spans="4:4" ht="14.4" hidden="1" x14ac:dyDescent="0.3">
      <c r="D2487" s="44"/>
    </row>
    <row r="2488" spans="4:4" ht="14.4" hidden="1" x14ac:dyDescent="0.3">
      <c r="D2488" s="44"/>
    </row>
    <row r="2489" spans="4:4" ht="14.4" hidden="1" x14ac:dyDescent="0.3">
      <c r="D2489" s="44"/>
    </row>
    <row r="2490" spans="4:4" ht="14.4" hidden="1" x14ac:dyDescent="0.3">
      <c r="D2490" s="44"/>
    </row>
    <row r="2491" spans="4:4" ht="14.4" hidden="1" x14ac:dyDescent="0.3">
      <c r="D2491" s="44"/>
    </row>
    <row r="2492" spans="4:4" ht="14.4" hidden="1" x14ac:dyDescent="0.3">
      <c r="D2492" s="44"/>
    </row>
    <row r="2493" spans="4:4" ht="14.4" hidden="1" x14ac:dyDescent="0.3">
      <c r="D2493" s="44"/>
    </row>
    <row r="2494" spans="4:4" ht="14.4" hidden="1" x14ac:dyDescent="0.3">
      <c r="D2494" s="44"/>
    </row>
    <row r="2495" spans="4:4" ht="14.4" hidden="1" x14ac:dyDescent="0.3">
      <c r="D2495" s="44"/>
    </row>
    <row r="2496" spans="4:4" ht="14.4" hidden="1" x14ac:dyDescent="0.3">
      <c r="D2496" s="44"/>
    </row>
    <row r="2497" spans="4:4" ht="14.4" hidden="1" x14ac:dyDescent="0.3">
      <c r="D2497" s="44"/>
    </row>
    <row r="2498" spans="4:4" ht="14.4" hidden="1" x14ac:dyDescent="0.3">
      <c r="D2498" s="44"/>
    </row>
    <row r="2499" spans="4:4" ht="14.4" hidden="1" x14ac:dyDescent="0.3">
      <c r="D2499" s="44"/>
    </row>
    <row r="2500" spans="4:4" ht="14.4" hidden="1" x14ac:dyDescent="0.3">
      <c r="D2500" s="44"/>
    </row>
    <row r="2501" spans="4:4" ht="14.4" hidden="1" x14ac:dyDescent="0.3">
      <c r="D2501" s="44"/>
    </row>
    <row r="2502" spans="4:4" ht="14.4" hidden="1" x14ac:dyDescent="0.3">
      <c r="D2502" s="44"/>
    </row>
    <row r="2503" spans="4:4" ht="14.4" hidden="1" x14ac:dyDescent="0.3">
      <c r="D2503" s="44"/>
    </row>
    <row r="2504" spans="4:4" ht="14.4" hidden="1" x14ac:dyDescent="0.3">
      <c r="D2504" s="44"/>
    </row>
    <row r="2505" spans="4:4" ht="14.4" hidden="1" x14ac:dyDescent="0.3">
      <c r="D2505" s="44"/>
    </row>
    <row r="2506" spans="4:4" ht="14.4" hidden="1" x14ac:dyDescent="0.3">
      <c r="D2506" s="44"/>
    </row>
    <row r="2507" spans="4:4" ht="14.4" hidden="1" x14ac:dyDescent="0.3">
      <c r="D2507" s="44"/>
    </row>
    <row r="2508" spans="4:4" ht="14.4" hidden="1" x14ac:dyDescent="0.3">
      <c r="D2508" s="44"/>
    </row>
    <row r="2509" spans="4:4" ht="14.4" hidden="1" x14ac:dyDescent="0.3">
      <c r="D2509" s="44"/>
    </row>
    <row r="2510" spans="4:4" ht="14.4" hidden="1" x14ac:dyDescent="0.3">
      <c r="D2510" s="44"/>
    </row>
    <row r="2511" spans="4:4" ht="14.4" hidden="1" x14ac:dyDescent="0.3">
      <c r="D2511" s="44"/>
    </row>
    <row r="2512" spans="4:4" ht="14.4" hidden="1" x14ac:dyDescent="0.3">
      <c r="D2512" s="44"/>
    </row>
    <row r="2513" spans="4:4" ht="14.4" hidden="1" x14ac:dyDescent="0.3">
      <c r="D2513" s="44"/>
    </row>
    <row r="2514" spans="4:4" ht="14.4" hidden="1" x14ac:dyDescent="0.3">
      <c r="D2514" s="44"/>
    </row>
    <row r="2515" spans="4:4" ht="14.4" hidden="1" x14ac:dyDescent="0.3">
      <c r="D2515" s="44"/>
    </row>
    <row r="2516" spans="4:4" ht="14.4" hidden="1" x14ac:dyDescent="0.3">
      <c r="D2516" s="44"/>
    </row>
    <row r="2517" spans="4:4" ht="14.4" hidden="1" x14ac:dyDescent="0.3">
      <c r="D2517" s="44"/>
    </row>
    <row r="2518" spans="4:4" ht="14.4" hidden="1" x14ac:dyDescent="0.3">
      <c r="D2518" s="44"/>
    </row>
    <row r="2519" spans="4:4" ht="14.4" hidden="1" x14ac:dyDescent="0.3">
      <c r="D2519" s="44"/>
    </row>
    <row r="2520" spans="4:4" ht="14.4" hidden="1" x14ac:dyDescent="0.3">
      <c r="D2520" s="44"/>
    </row>
    <row r="2521" spans="4:4" ht="14.4" hidden="1" x14ac:dyDescent="0.3">
      <c r="D2521" s="44"/>
    </row>
    <row r="2522" spans="4:4" ht="14.4" hidden="1" x14ac:dyDescent="0.3">
      <c r="D2522" s="44"/>
    </row>
    <row r="2523" spans="4:4" ht="14.4" hidden="1" x14ac:dyDescent="0.3">
      <c r="D2523" s="44"/>
    </row>
    <row r="2524" spans="4:4" ht="14.4" hidden="1" x14ac:dyDescent="0.3">
      <c r="D2524" s="44"/>
    </row>
    <row r="2525" spans="4:4" ht="14.4" hidden="1" x14ac:dyDescent="0.3">
      <c r="D2525" s="44"/>
    </row>
    <row r="2526" spans="4:4" ht="14.4" hidden="1" x14ac:dyDescent="0.3">
      <c r="D2526" s="44"/>
    </row>
    <row r="2527" spans="4:4" ht="14.4" hidden="1" x14ac:dyDescent="0.3">
      <c r="D2527" s="44"/>
    </row>
    <row r="2528" spans="4:4" ht="14.4" hidden="1" x14ac:dyDescent="0.3">
      <c r="D2528" s="44"/>
    </row>
    <row r="2529" spans="4:4" ht="14.4" hidden="1" x14ac:dyDescent="0.3">
      <c r="D2529" s="44"/>
    </row>
    <row r="2530" spans="4:4" ht="14.4" hidden="1" x14ac:dyDescent="0.3">
      <c r="D2530" s="44"/>
    </row>
    <row r="2531" spans="4:4" ht="14.4" hidden="1" x14ac:dyDescent="0.3">
      <c r="D2531" s="44"/>
    </row>
    <row r="2532" spans="4:4" ht="14.4" hidden="1" x14ac:dyDescent="0.3">
      <c r="D2532" s="44"/>
    </row>
    <row r="2533" spans="4:4" ht="14.4" hidden="1" x14ac:dyDescent="0.3">
      <c r="D2533" s="44"/>
    </row>
    <row r="2534" spans="4:4" ht="14.4" hidden="1" x14ac:dyDescent="0.3">
      <c r="D2534" s="44"/>
    </row>
    <row r="2535" spans="4:4" ht="14.4" hidden="1" x14ac:dyDescent="0.3">
      <c r="D2535" s="44"/>
    </row>
    <row r="2536" spans="4:4" ht="14.4" hidden="1" x14ac:dyDescent="0.3">
      <c r="D2536" s="44"/>
    </row>
    <row r="2537" spans="4:4" ht="14.4" hidden="1" x14ac:dyDescent="0.3">
      <c r="D2537" s="44"/>
    </row>
    <row r="2538" spans="4:4" ht="14.4" hidden="1" x14ac:dyDescent="0.3">
      <c r="D2538" s="44"/>
    </row>
    <row r="2539" spans="4:4" ht="14.4" hidden="1" x14ac:dyDescent="0.3">
      <c r="D2539" s="44"/>
    </row>
    <row r="2540" spans="4:4" ht="14.4" hidden="1" x14ac:dyDescent="0.3">
      <c r="D2540" s="44"/>
    </row>
    <row r="2541" spans="4:4" ht="14.4" hidden="1" x14ac:dyDescent="0.3">
      <c r="D2541" s="44"/>
    </row>
    <row r="2542" spans="4:4" ht="14.4" hidden="1" x14ac:dyDescent="0.3">
      <c r="D2542" s="44"/>
    </row>
    <row r="2543" spans="4:4" ht="14.4" hidden="1" x14ac:dyDescent="0.3">
      <c r="D2543" s="44"/>
    </row>
    <row r="2544" spans="4:4" ht="14.4" hidden="1" x14ac:dyDescent="0.3">
      <c r="D2544" s="44"/>
    </row>
    <row r="2545" spans="4:4" ht="14.4" hidden="1" x14ac:dyDescent="0.3">
      <c r="D2545" s="44"/>
    </row>
    <row r="2546" spans="4:4" ht="14.4" hidden="1" x14ac:dyDescent="0.3">
      <c r="D2546" s="44"/>
    </row>
    <row r="2547" spans="4:4" ht="14.4" hidden="1" x14ac:dyDescent="0.3">
      <c r="D2547" s="44"/>
    </row>
    <row r="2548" spans="4:4" ht="14.4" hidden="1" x14ac:dyDescent="0.3">
      <c r="D2548" s="44"/>
    </row>
    <row r="2549" spans="4:4" ht="14.4" hidden="1" x14ac:dyDescent="0.3">
      <c r="D2549" s="44"/>
    </row>
    <row r="2550" spans="4:4" ht="14.4" hidden="1" x14ac:dyDescent="0.3">
      <c r="D2550" s="44"/>
    </row>
    <row r="2551" spans="4:4" ht="14.4" hidden="1" x14ac:dyDescent="0.3">
      <c r="D2551" s="44"/>
    </row>
    <row r="2552" spans="4:4" ht="14.4" hidden="1" x14ac:dyDescent="0.3">
      <c r="D2552" s="44"/>
    </row>
    <row r="2553" spans="4:4" ht="14.4" hidden="1" x14ac:dyDescent="0.3">
      <c r="D2553" s="44"/>
    </row>
    <row r="2554" spans="4:4" ht="14.4" hidden="1" x14ac:dyDescent="0.3">
      <c r="D2554" s="44"/>
    </row>
    <row r="2555" spans="4:4" ht="14.4" hidden="1" x14ac:dyDescent="0.3">
      <c r="D2555" s="44"/>
    </row>
    <row r="2556" spans="4:4" ht="14.4" hidden="1" x14ac:dyDescent="0.3">
      <c r="D2556" s="44"/>
    </row>
    <row r="2557" spans="4:4" ht="14.4" hidden="1" x14ac:dyDescent="0.3">
      <c r="D2557" s="44"/>
    </row>
    <row r="2558" spans="4:4" ht="14.4" hidden="1" x14ac:dyDescent="0.3">
      <c r="D2558" s="44"/>
    </row>
    <row r="2559" spans="4:4" ht="14.4" hidden="1" x14ac:dyDescent="0.3">
      <c r="D2559" s="44"/>
    </row>
    <row r="2560" spans="4:4" ht="14.4" hidden="1" x14ac:dyDescent="0.3">
      <c r="D2560" s="44"/>
    </row>
    <row r="2561" spans="4:4" ht="14.4" hidden="1" x14ac:dyDescent="0.3">
      <c r="D2561" s="44"/>
    </row>
    <row r="2562" spans="4:4" ht="14.4" hidden="1" x14ac:dyDescent="0.3">
      <c r="D2562" s="44"/>
    </row>
    <row r="2563" spans="4:4" ht="14.4" hidden="1" x14ac:dyDescent="0.3">
      <c r="D2563" s="44"/>
    </row>
    <row r="2564" spans="4:4" ht="14.4" hidden="1" x14ac:dyDescent="0.3">
      <c r="D2564" s="44"/>
    </row>
    <row r="2565" spans="4:4" ht="14.4" hidden="1" x14ac:dyDescent="0.3">
      <c r="D2565" s="44"/>
    </row>
    <row r="2566" spans="4:4" ht="14.4" hidden="1" x14ac:dyDescent="0.3">
      <c r="D2566" s="44"/>
    </row>
    <row r="2567" spans="4:4" ht="14.4" hidden="1" x14ac:dyDescent="0.3">
      <c r="D2567" s="44"/>
    </row>
    <row r="2568" spans="4:4" ht="14.4" hidden="1" x14ac:dyDescent="0.3">
      <c r="D2568" s="44"/>
    </row>
    <row r="2569" spans="4:4" ht="14.4" hidden="1" x14ac:dyDescent="0.3">
      <c r="D2569" s="44"/>
    </row>
    <row r="2570" spans="4:4" ht="14.4" hidden="1" x14ac:dyDescent="0.3">
      <c r="D2570" s="44"/>
    </row>
    <row r="2571" spans="4:4" ht="14.4" hidden="1" x14ac:dyDescent="0.3">
      <c r="D2571" s="44"/>
    </row>
    <row r="2572" spans="4:4" ht="14.4" hidden="1" x14ac:dyDescent="0.3">
      <c r="D2572" s="44"/>
    </row>
    <row r="2573" spans="4:4" ht="14.4" hidden="1" x14ac:dyDescent="0.3">
      <c r="D2573" s="44"/>
    </row>
    <row r="2574" spans="4:4" ht="14.4" hidden="1" x14ac:dyDescent="0.3">
      <c r="D2574" s="44"/>
    </row>
    <row r="2575" spans="4:4" ht="14.4" hidden="1" x14ac:dyDescent="0.3">
      <c r="D2575" s="44"/>
    </row>
    <row r="2576" spans="4:4" ht="14.4" hidden="1" x14ac:dyDescent="0.3">
      <c r="D2576" s="44"/>
    </row>
    <row r="2577" spans="4:4" ht="14.4" hidden="1" x14ac:dyDescent="0.3">
      <c r="D2577" s="44"/>
    </row>
    <row r="2578" spans="4:4" ht="14.4" hidden="1" x14ac:dyDescent="0.3">
      <c r="D2578" s="44"/>
    </row>
    <row r="2579" spans="4:4" ht="14.4" hidden="1" x14ac:dyDescent="0.3">
      <c r="D2579" s="44"/>
    </row>
    <row r="2580" spans="4:4" ht="14.4" hidden="1" x14ac:dyDescent="0.3">
      <c r="D2580" s="44"/>
    </row>
    <row r="2581" spans="4:4" ht="14.4" hidden="1" x14ac:dyDescent="0.3">
      <c r="D2581" s="44"/>
    </row>
    <row r="2582" spans="4:4" ht="14.4" hidden="1" x14ac:dyDescent="0.3">
      <c r="D2582" s="44"/>
    </row>
    <row r="2583" spans="4:4" ht="14.4" hidden="1" x14ac:dyDescent="0.3">
      <c r="D2583" s="44"/>
    </row>
    <row r="2584" spans="4:4" ht="14.4" hidden="1" x14ac:dyDescent="0.3">
      <c r="D2584" s="44"/>
    </row>
    <row r="2585" spans="4:4" ht="14.4" hidden="1" x14ac:dyDescent="0.3">
      <c r="D2585" s="44"/>
    </row>
    <row r="2586" spans="4:4" ht="14.4" hidden="1" x14ac:dyDescent="0.3">
      <c r="D2586" s="44"/>
    </row>
    <row r="2587" spans="4:4" ht="14.4" hidden="1" x14ac:dyDescent="0.3">
      <c r="D2587" s="44"/>
    </row>
    <row r="2588" spans="4:4" ht="14.4" hidden="1" x14ac:dyDescent="0.3">
      <c r="D2588" s="44"/>
    </row>
    <row r="2589" spans="4:4" ht="14.4" hidden="1" x14ac:dyDescent="0.3">
      <c r="D2589" s="44"/>
    </row>
    <row r="2590" spans="4:4" ht="14.4" hidden="1" x14ac:dyDescent="0.3">
      <c r="D2590" s="44"/>
    </row>
    <row r="2591" spans="4:4" ht="14.4" hidden="1" x14ac:dyDescent="0.3">
      <c r="D2591" s="44"/>
    </row>
    <row r="2592" spans="4:4" ht="14.4" hidden="1" x14ac:dyDescent="0.3">
      <c r="D2592" s="44"/>
    </row>
    <row r="2593" spans="4:4" ht="14.4" hidden="1" x14ac:dyDescent="0.3">
      <c r="D2593" s="44"/>
    </row>
    <row r="2594" spans="4:4" ht="14.4" hidden="1" x14ac:dyDescent="0.3">
      <c r="D2594" s="44"/>
    </row>
    <row r="2595" spans="4:4" ht="14.4" hidden="1" x14ac:dyDescent="0.3">
      <c r="D2595" s="44"/>
    </row>
    <row r="2596" spans="4:4" ht="14.4" hidden="1" x14ac:dyDescent="0.3">
      <c r="D2596" s="44"/>
    </row>
    <row r="2597" spans="4:4" ht="14.4" hidden="1" x14ac:dyDescent="0.3">
      <c r="D2597" s="44"/>
    </row>
    <row r="2598" spans="4:4" ht="14.4" hidden="1" x14ac:dyDescent="0.3">
      <c r="D2598" s="44"/>
    </row>
    <row r="2599" spans="4:4" ht="14.4" hidden="1" x14ac:dyDescent="0.3">
      <c r="D2599" s="44"/>
    </row>
    <row r="2600" spans="4:4" ht="14.4" hidden="1" x14ac:dyDescent="0.3">
      <c r="D2600" s="44"/>
    </row>
    <row r="2601" spans="4:4" ht="14.4" hidden="1" x14ac:dyDescent="0.3">
      <c r="D2601" s="44"/>
    </row>
    <row r="2602" spans="4:4" ht="14.4" hidden="1" x14ac:dyDescent="0.3">
      <c r="D2602" s="44"/>
    </row>
    <row r="2603" spans="4:4" ht="14.4" hidden="1" x14ac:dyDescent="0.3">
      <c r="D2603" s="44"/>
    </row>
    <row r="2604" spans="4:4" ht="14.4" hidden="1" x14ac:dyDescent="0.3">
      <c r="D2604" s="44"/>
    </row>
    <row r="2605" spans="4:4" ht="14.4" hidden="1" x14ac:dyDescent="0.3">
      <c r="D2605" s="44"/>
    </row>
    <row r="2606" spans="4:4" ht="14.4" hidden="1" x14ac:dyDescent="0.3">
      <c r="D2606" s="44"/>
    </row>
    <row r="2607" spans="4:4" ht="14.4" hidden="1" x14ac:dyDescent="0.3">
      <c r="D2607" s="44"/>
    </row>
    <row r="2608" spans="4:4" ht="14.4" hidden="1" x14ac:dyDescent="0.3">
      <c r="D2608" s="44"/>
    </row>
    <row r="2609" spans="4:4" ht="14.4" hidden="1" x14ac:dyDescent="0.3">
      <c r="D2609" s="44"/>
    </row>
    <row r="2610" spans="4:4" ht="14.4" hidden="1" x14ac:dyDescent="0.3">
      <c r="D2610" s="44"/>
    </row>
    <row r="2611" spans="4:4" ht="14.4" hidden="1" x14ac:dyDescent="0.3">
      <c r="D2611" s="44"/>
    </row>
    <row r="2612" spans="4:4" ht="14.4" hidden="1" x14ac:dyDescent="0.3">
      <c r="D2612" s="44"/>
    </row>
    <row r="2613" spans="4:4" ht="14.4" hidden="1" x14ac:dyDescent="0.3">
      <c r="D2613" s="44"/>
    </row>
    <row r="2614" spans="4:4" ht="14.4" hidden="1" x14ac:dyDescent="0.3">
      <c r="D2614" s="44"/>
    </row>
    <row r="2615" spans="4:4" ht="14.4" hidden="1" x14ac:dyDescent="0.3">
      <c r="D2615" s="44"/>
    </row>
    <row r="2616" spans="4:4" ht="14.4" hidden="1" x14ac:dyDescent="0.3">
      <c r="D2616" s="44"/>
    </row>
    <row r="2617" spans="4:4" ht="14.4" hidden="1" x14ac:dyDescent="0.3">
      <c r="D2617" s="44"/>
    </row>
    <row r="2618" spans="4:4" ht="14.4" hidden="1" x14ac:dyDescent="0.3">
      <c r="D2618" s="44"/>
    </row>
    <row r="2619" spans="4:4" ht="14.4" hidden="1" x14ac:dyDescent="0.3">
      <c r="D2619" s="44"/>
    </row>
    <row r="2620" spans="4:4" ht="14.4" hidden="1" x14ac:dyDescent="0.3">
      <c r="D2620" s="44"/>
    </row>
    <row r="2621" spans="4:4" ht="14.4" hidden="1" x14ac:dyDescent="0.3">
      <c r="D2621" s="44"/>
    </row>
    <row r="2622" spans="4:4" ht="14.4" hidden="1" x14ac:dyDescent="0.3">
      <c r="D2622" s="44"/>
    </row>
    <row r="2623" spans="4:4" ht="14.4" hidden="1" x14ac:dyDescent="0.3">
      <c r="D2623" s="44"/>
    </row>
    <row r="2624" spans="4:4" ht="14.4" hidden="1" x14ac:dyDescent="0.3">
      <c r="D2624" s="44"/>
    </row>
    <row r="2625" spans="4:4" ht="14.4" hidden="1" x14ac:dyDescent="0.3">
      <c r="D2625" s="44"/>
    </row>
    <row r="2626" spans="4:4" ht="14.4" hidden="1" x14ac:dyDescent="0.3">
      <c r="D2626" s="44"/>
    </row>
    <row r="2627" spans="4:4" ht="14.4" hidden="1" x14ac:dyDescent="0.3">
      <c r="D2627" s="44"/>
    </row>
    <row r="2628" spans="4:4" ht="14.4" hidden="1" x14ac:dyDescent="0.3">
      <c r="D2628" s="44"/>
    </row>
    <row r="2629" spans="4:4" ht="14.4" hidden="1" x14ac:dyDescent="0.3">
      <c r="D2629" s="44"/>
    </row>
    <row r="2630" spans="4:4" ht="14.4" hidden="1" x14ac:dyDescent="0.3">
      <c r="D2630" s="44"/>
    </row>
    <row r="2631" spans="4:4" ht="14.4" hidden="1" x14ac:dyDescent="0.3">
      <c r="D2631" s="44"/>
    </row>
    <row r="2632" spans="4:4" ht="14.4" hidden="1" x14ac:dyDescent="0.3">
      <c r="D2632" s="44"/>
    </row>
    <row r="2633" spans="4:4" ht="14.4" hidden="1" x14ac:dyDescent="0.3">
      <c r="D2633" s="44"/>
    </row>
    <row r="2634" spans="4:4" ht="14.4" hidden="1" x14ac:dyDescent="0.3">
      <c r="D2634" s="44"/>
    </row>
    <row r="2635" spans="4:4" ht="14.4" hidden="1" x14ac:dyDescent="0.3">
      <c r="D2635" s="44"/>
    </row>
    <row r="2636" spans="4:4" ht="14.4" hidden="1" x14ac:dyDescent="0.3">
      <c r="D2636" s="44"/>
    </row>
    <row r="2637" spans="4:4" ht="14.4" hidden="1" x14ac:dyDescent="0.3">
      <c r="D2637" s="44"/>
    </row>
    <row r="2638" spans="4:4" ht="14.4" hidden="1" x14ac:dyDescent="0.3">
      <c r="D2638" s="44"/>
    </row>
    <row r="2639" spans="4:4" ht="14.4" hidden="1" x14ac:dyDescent="0.3">
      <c r="D2639" s="44"/>
    </row>
    <row r="2640" spans="4:4" ht="14.4" hidden="1" x14ac:dyDescent="0.3">
      <c r="D2640" s="44"/>
    </row>
    <row r="2641" spans="4:4" ht="14.4" hidden="1" x14ac:dyDescent="0.3">
      <c r="D2641" s="44"/>
    </row>
    <row r="2642" spans="4:4" ht="14.4" hidden="1" x14ac:dyDescent="0.3">
      <c r="D2642" s="44"/>
    </row>
    <row r="2643" spans="4:4" ht="14.4" hidden="1" x14ac:dyDescent="0.3">
      <c r="D2643" s="44"/>
    </row>
    <row r="2644" spans="4:4" ht="14.4" hidden="1" x14ac:dyDescent="0.3">
      <c r="D2644" s="44"/>
    </row>
    <row r="2645" spans="4:4" ht="14.4" hidden="1" x14ac:dyDescent="0.3">
      <c r="D2645" s="44"/>
    </row>
    <row r="2646" spans="4:4" ht="14.4" hidden="1" x14ac:dyDescent="0.3">
      <c r="D2646" s="44"/>
    </row>
    <row r="2647" spans="4:4" ht="14.4" hidden="1" x14ac:dyDescent="0.3">
      <c r="D2647" s="44"/>
    </row>
    <row r="2648" spans="4:4" ht="14.4" hidden="1" x14ac:dyDescent="0.3">
      <c r="D2648" s="44"/>
    </row>
    <row r="2649" spans="4:4" ht="14.4" hidden="1" x14ac:dyDescent="0.3">
      <c r="D2649" s="44"/>
    </row>
    <row r="2650" spans="4:4" ht="14.4" hidden="1" x14ac:dyDescent="0.3">
      <c r="D2650" s="44"/>
    </row>
    <row r="2651" spans="4:4" ht="14.4" hidden="1" x14ac:dyDescent="0.3">
      <c r="D2651" s="44"/>
    </row>
    <row r="2652" spans="4:4" ht="14.4" hidden="1" x14ac:dyDescent="0.3">
      <c r="D2652" s="44"/>
    </row>
    <row r="2653" spans="4:4" ht="14.4" hidden="1" x14ac:dyDescent="0.3">
      <c r="D2653" s="44"/>
    </row>
    <row r="2654" spans="4:4" ht="14.4" hidden="1" x14ac:dyDescent="0.3">
      <c r="D2654" s="44"/>
    </row>
    <row r="2655" spans="4:4" ht="14.4" hidden="1" x14ac:dyDescent="0.3">
      <c r="D2655" s="44"/>
    </row>
    <row r="2656" spans="4:4" ht="14.4" hidden="1" x14ac:dyDescent="0.3">
      <c r="D2656" s="44"/>
    </row>
    <row r="2657" spans="4:4" ht="14.4" hidden="1" x14ac:dyDescent="0.3">
      <c r="D2657" s="44"/>
    </row>
    <row r="2658" spans="4:4" ht="14.4" hidden="1" x14ac:dyDescent="0.3">
      <c r="D2658" s="44"/>
    </row>
    <row r="2659" spans="4:4" ht="14.4" hidden="1" x14ac:dyDescent="0.3">
      <c r="D2659" s="44"/>
    </row>
    <row r="2660" spans="4:4" ht="14.4" hidden="1" x14ac:dyDescent="0.3">
      <c r="D2660" s="44"/>
    </row>
    <row r="2661" spans="4:4" ht="14.4" hidden="1" x14ac:dyDescent="0.3">
      <c r="D2661" s="44"/>
    </row>
    <row r="2662" spans="4:4" ht="14.4" hidden="1" x14ac:dyDescent="0.3">
      <c r="D2662" s="44"/>
    </row>
    <row r="2663" spans="4:4" ht="14.4" hidden="1" x14ac:dyDescent="0.3">
      <c r="D2663" s="44"/>
    </row>
    <row r="2664" spans="4:4" ht="14.4" hidden="1" x14ac:dyDescent="0.3">
      <c r="D2664" s="44"/>
    </row>
    <row r="2665" spans="4:4" ht="14.4" hidden="1" x14ac:dyDescent="0.3">
      <c r="D2665" s="44"/>
    </row>
    <row r="2666" spans="4:4" ht="14.4" hidden="1" x14ac:dyDescent="0.3">
      <c r="D2666" s="44"/>
    </row>
    <row r="2667" spans="4:4" ht="14.4" hidden="1" x14ac:dyDescent="0.3">
      <c r="D2667" s="44"/>
    </row>
    <row r="2668" spans="4:4" ht="14.4" hidden="1" x14ac:dyDescent="0.3">
      <c r="D2668" s="44"/>
    </row>
    <row r="2669" spans="4:4" ht="14.4" hidden="1" x14ac:dyDescent="0.3">
      <c r="D2669" s="44"/>
    </row>
    <row r="2670" spans="4:4" ht="14.4" hidden="1" x14ac:dyDescent="0.3">
      <c r="D2670" s="44"/>
    </row>
    <row r="2671" spans="4:4" ht="14.4" hidden="1" x14ac:dyDescent="0.3">
      <c r="D2671" s="44"/>
    </row>
    <row r="2672" spans="4:4" ht="14.4" hidden="1" x14ac:dyDescent="0.3">
      <c r="D2672" s="44"/>
    </row>
    <row r="2673" spans="4:4" ht="14.4" hidden="1" x14ac:dyDescent="0.3">
      <c r="D2673" s="44"/>
    </row>
    <row r="2674" spans="4:4" ht="14.4" hidden="1" x14ac:dyDescent="0.3">
      <c r="D2674" s="44"/>
    </row>
    <row r="2675" spans="4:4" ht="14.4" hidden="1" x14ac:dyDescent="0.3">
      <c r="D2675" s="44"/>
    </row>
    <row r="2676" spans="4:4" ht="14.4" hidden="1" x14ac:dyDescent="0.3">
      <c r="D2676" s="44"/>
    </row>
    <row r="2677" spans="4:4" ht="14.4" hidden="1" x14ac:dyDescent="0.3">
      <c r="D2677" s="44"/>
    </row>
    <row r="2678" spans="4:4" ht="14.4" hidden="1" x14ac:dyDescent="0.3">
      <c r="D2678" s="44"/>
    </row>
    <row r="2679" spans="4:4" ht="14.4" hidden="1" x14ac:dyDescent="0.3">
      <c r="D2679" s="44"/>
    </row>
    <row r="2680" spans="4:4" ht="14.4" hidden="1" x14ac:dyDescent="0.3">
      <c r="D2680" s="44"/>
    </row>
    <row r="2681" spans="4:4" ht="14.4" hidden="1" x14ac:dyDescent="0.3">
      <c r="D2681" s="44"/>
    </row>
    <row r="2682" spans="4:4" ht="14.4" hidden="1" x14ac:dyDescent="0.3">
      <c r="D2682" s="44"/>
    </row>
    <row r="2683" spans="4:4" ht="14.4" hidden="1" x14ac:dyDescent="0.3">
      <c r="D2683" s="44"/>
    </row>
    <row r="2684" spans="4:4" ht="14.4" hidden="1" x14ac:dyDescent="0.3">
      <c r="D2684" s="44"/>
    </row>
    <row r="2685" spans="4:4" ht="14.4" hidden="1" x14ac:dyDescent="0.3">
      <c r="D2685" s="44"/>
    </row>
    <row r="2686" spans="4:4" ht="14.4" hidden="1" x14ac:dyDescent="0.3">
      <c r="D2686" s="44"/>
    </row>
    <row r="2687" spans="4:4" ht="14.4" hidden="1" x14ac:dyDescent="0.3">
      <c r="D2687" s="44"/>
    </row>
    <row r="2688" spans="4:4" ht="14.4" hidden="1" x14ac:dyDescent="0.3">
      <c r="D2688" s="44"/>
    </row>
    <row r="2689" spans="4:4" ht="14.4" hidden="1" x14ac:dyDescent="0.3">
      <c r="D2689" s="44"/>
    </row>
    <row r="2690" spans="4:4" ht="14.4" hidden="1" x14ac:dyDescent="0.3">
      <c r="D2690" s="44"/>
    </row>
    <row r="2691" spans="4:4" ht="14.4" hidden="1" x14ac:dyDescent="0.3">
      <c r="D2691" s="44"/>
    </row>
    <row r="2692" spans="4:4" ht="14.4" hidden="1" x14ac:dyDescent="0.3">
      <c r="D2692" s="44"/>
    </row>
    <row r="2693" spans="4:4" ht="14.4" hidden="1" x14ac:dyDescent="0.3">
      <c r="D2693" s="44"/>
    </row>
    <row r="2694" spans="4:4" ht="14.4" hidden="1" x14ac:dyDescent="0.3">
      <c r="D2694" s="44"/>
    </row>
    <row r="2695" spans="4:4" ht="14.4" hidden="1" x14ac:dyDescent="0.3">
      <c r="D2695" s="44"/>
    </row>
    <row r="2696" spans="4:4" ht="14.4" hidden="1" x14ac:dyDescent="0.3">
      <c r="D2696" s="44"/>
    </row>
    <row r="2697" spans="4:4" ht="14.4" hidden="1" x14ac:dyDescent="0.3">
      <c r="D2697" s="44"/>
    </row>
    <row r="2698" spans="4:4" ht="14.4" hidden="1" x14ac:dyDescent="0.3">
      <c r="D2698" s="44"/>
    </row>
    <row r="2699" spans="4:4" ht="14.4" hidden="1" x14ac:dyDescent="0.3">
      <c r="D2699" s="44"/>
    </row>
    <row r="2700" spans="4:4" ht="14.4" hidden="1" x14ac:dyDescent="0.3">
      <c r="D2700" s="44"/>
    </row>
    <row r="2701" spans="4:4" ht="14.4" hidden="1" x14ac:dyDescent="0.3">
      <c r="D2701" s="44"/>
    </row>
    <row r="2702" spans="4:4" ht="14.4" hidden="1" x14ac:dyDescent="0.3">
      <c r="D2702" s="44"/>
    </row>
    <row r="2703" spans="4:4" ht="14.4" hidden="1" x14ac:dyDescent="0.3">
      <c r="D2703" s="44"/>
    </row>
    <row r="2704" spans="4:4" ht="14.4" hidden="1" x14ac:dyDescent="0.3">
      <c r="D2704" s="44"/>
    </row>
    <row r="2705" spans="4:4" ht="14.4" hidden="1" x14ac:dyDescent="0.3">
      <c r="D2705" s="44"/>
    </row>
    <row r="2706" spans="4:4" ht="14.4" hidden="1" x14ac:dyDescent="0.3">
      <c r="D2706" s="44"/>
    </row>
    <row r="2707" spans="4:4" ht="14.4" hidden="1" x14ac:dyDescent="0.3">
      <c r="D2707" s="44"/>
    </row>
    <row r="2708" spans="4:4" ht="14.4" hidden="1" x14ac:dyDescent="0.3">
      <c r="D2708" s="44"/>
    </row>
    <row r="2709" spans="4:4" ht="14.4" hidden="1" x14ac:dyDescent="0.3">
      <c r="D2709" s="44"/>
    </row>
    <row r="2710" spans="4:4" ht="14.4" hidden="1" x14ac:dyDescent="0.3">
      <c r="D2710" s="44"/>
    </row>
    <row r="2711" spans="4:4" ht="14.4" hidden="1" x14ac:dyDescent="0.3">
      <c r="D2711" s="44"/>
    </row>
    <row r="2712" spans="4:4" ht="14.4" hidden="1" x14ac:dyDescent="0.3">
      <c r="D2712" s="44"/>
    </row>
    <row r="2713" spans="4:4" ht="14.4" hidden="1" x14ac:dyDescent="0.3">
      <c r="D2713" s="44"/>
    </row>
    <row r="2714" spans="4:4" ht="14.4" hidden="1" x14ac:dyDescent="0.3">
      <c r="D2714" s="44"/>
    </row>
    <row r="2715" spans="4:4" ht="14.4" hidden="1" x14ac:dyDescent="0.3">
      <c r="D2715" s="44"/>
    </row>
    <row r="2716" spans="4:4" ht="14.4" hidden="1" x14ac:dyDescent="0.3">
      <c r="D2716" s="44"/>
    </row>
    <row r="2717" spans="4:4" ht="14.4" hidden="1" x14ac:dyDescent="0.3">
      <c r="D2717" s="44"/>
    </row>
    <row r="2718" spans="4:4" ht="14.4" hidden="1" x14ac:dyDescent="0.3">
      <c r="D2718" s="44"/>
    </row>
    <row r="2719" spans="4:4" ht="14.4" hidden="1" x14ac:dyDescent="0.3">
      <c r="D2719" s="44"/>
    </row>
    <row r="2720" spans="4:4" ht="14.4" hidden="1" x14ac:dyDescent="0.3">
      <c r="D2720" s="44"/>
    </row>
    <row r="2721" spans="4:4" ht="14.4" hidden="1" x14ac:dyDescent="0.3">
      <c r="D2721" s="44"/>
    </row>
    <row r="2722" spans="4:4" ht="14.4" hidden="1" x14ac:dyDescent="0.3">
      <c r="D2722" s="44"/>
    </row>
    <row r="2723" spans="4:4" ht="14.4" hidden="1" x14ac:dyDescent="0.3">
      <c r="D2723" s="44"/>
    </row>
    <row r="2724" spans="4:4" ht="14.4" hidden="1" x14ac:dyDescent="0.3">
      <c r="D2724" s="44"/>
    </row>
    <row r="2725" spans="4:4" ht="14.4" hidden="1" x14ac:dyDescent="0.3">
      <c r="D2725" s="44"/>
    </row>
    <row r="2726" spans="4:4" ht="14.4" hidden="1" x14ac:dyDescent="0.3">
      <c r="D2726" s="44"/>
    </row>
    <row r="2727" spans="4:4" ht="14.4" hidden="1" x14ac:dyDescent="0.3">
      <c r="D2727" s="44"/>
    </row>
    <row r="2728" spans="4:4" ht="14.4" hidden="1" x14ac:dyDescent="0.3">
      <c r="D2728" s="44"/>
    </row>
    <row r="2729" spans="4:4" ht="14.4" hidden="1" x14ac:dyDescent="0.3">
      <c r="D2729" s="44"/>
    </row>
    <row r="2730" spans="4:4" ht="14.4" hidden="1" x14ac:dyDescent="0.3">
      <c r="D2730" s="44"/>
    </row>
    <row r="2731" spans="4:4" ht="14.4" hidden="1" x14ac:dyDescent="0.3">
      <c r="D2731" s="44"/>
    </row>
    <row r="2732" spans="4:4" ht="14.4" hidden="1" x14ac:dyDescent="0.3">
      <c r="D2732" s="44"/>
    </row>
    <row r="2733" spans="4:4" ht="14.4" hidden="1" x14ac:dyDescent="0.3">
      <c r="D2733" s="44"/>
    </row>
    <row r="2734" spans="4:4" ht="14.4" hidden="1" x14ac:dyDescent="0.3">
      <c r="D2734" s="44"/>
    </row>
    <row r="2735" spans="4:4" ht="14.4" hidden="1" x14ac:dyDescent="0.3">
      <c r="D2735" s="44"/>
    </row>
    <row r="2736" spans="4:4" ht="14.4" hidden="1" x14ac:dyDescent="0.3">
      <c r="D2736" s="44"/>
    </row>
    <row r="2737" spans="4:4" ht="14.4" hidden="1" x14ac:dyDescent="0.3">
      <c r="D2737" s="44"/>
    </row>
    <row r="2738" spans="4:4" ht="14.4" hidden="1" x14ac:dyDescent="0.3">
      <c r="D2738" s="44"/>
    </row>
    <row r="2739" spans="4:4" ht="14.4" hidden="1" x14ac:dyDescent="0.3">
      <c r="D2739" s="44"/>
    </row>
    <row r="2740" spans="4:4" ht="14.4" hidden="1" x14ac:dyDescent="0.3">
      <c r="D2740" s="44"/>
    </row>
    <row r="2741" spans="4:4" ht="14.4" hidden="1" x14ac:dyDescent="0.3">
      <c r="D2741" s="44"/>
    </row>
    <row r="2742" spans="4:4" ht="14.4" hidden="1" x14ac:dyDescent="0.3">
      <c r="D2742" s="44"/>
    </row>
    <row r="2743" spans="4:4" ht="14.4" hidden="1" x14ac:dyDescent="0.3">
      <c r="D2743" s="44"/>
    </row>
    <row r="2744" spans="4:4" ht="14.4" hidden="1" x14ac:dyDescent="0.3">
      <c r="D2744" s="44"/>
    </row>
    <row r="2745" spans="4:4" ht="14.4" hidden="1" x14ac:dyDescent="0.3">
      <c r="D2745" s="44"/>
    </row>
    <row r="2746" spans="4:4" ht="14.4" hidden="1" x14ac:dyDescent="0.3">
      <c r="D2746" s="44"/>
    </row>
    <row r="2747" spans="4:4" ht="14.4" hidden="1" x14ac:dyDescent="0.3">
      <c r="D2747" s="44"/>
    </row>
    <row r="2748" spans="4:4" ht="14.4" hidden="1" x14ac:dyDescent="0.3">
      <c r="D2748" s="44"/>
    </row>
    <row r="2749" spans="4:4" ht="14.4" hidden="1" x14ac:dyDescent="0.3">
      <c r="D2749" s="44"/>
    </row>
    <row r="2750" spans="4:4" ht="14.4" hidden="1" x14ac:dyDescent="0.3">
      <c r="D2750" s="44"/>
    </row>
    <row r="2751" spans="4:4" ht="14.4" hidden="1" x14ac:dyDescent="0.3">
      <c r="D2751" s="44"/>
    </row>
    <row r="2752" spans="4:4" ht="14.4" hidden="1" x14ac:dyDescent="0.3">
      <c r="D2752" s="44"/>
    </row>
    <row r="2753" spans="4:4" ht="14.4" hidden="1" x14ac:dyDescent="0.3">
      <c r="D2753" s="44"/>
    </row>
    <row r="2754" spans="4:4" ht="14.4" hidden="1" x14ac:dyDescent="0.3">
      <c r="D2754" s="44"/>
    </row>
    <row r="2755" spans="4:4" ht="14.4" hidden="1" x14ac:dyDescent="0.3">
      <c r="D2755" s="44"/>
    </row>
    <row r="2756" spans="4:4" ht="14.4" hidden="1" x14ac:dyDescent="0.3">
      <c r="D2756" s="44"/>
    </row>
    <row r="2757" spans="4:4" ht="14.4" hidden="1" x14ac:dyDescent="0.3">
      <c r="D2757" s="44"/>
    </row>
    <row r="2758" spans="4:4" ht="14.4" hidden="1" x14ac:dyDescent="0.3">
      <c r="D2758" s="44"/>
    </row>
    <row r="2759" spans="4:4" ht="14.4" hidden="1" x14ac:dyDescent="0.3">
      <c r="D2759" s="44"/>
    </row>
    <row r="2760" spans="4:4" ht="14.4" hidden="1" x14ac:dyDescent="0.3">
      <c r="D2760" s="44"/>
    </row>
    <row r="2761" spans="4:4" ht="14.4" hidden="1" x14ac:dyDescent="0.3">
      <c r="D2761" s="44"/>
    </row>
    <row r="2762" spans="4:4" ht="14.4" hidden="1" x14ac:dyDescent="0.3">
      <c r="D2762" s="44"/>
    </row>
    <row r="2763" spans="4:4" ht="14.4" hidden="1" x14ac:dyDescent="0.3">
      <c r="D2763" s="44"/>
    </row>
    <row r="2764" spans="4:4" ht="14.4" hidden="1" x14ac:dyDescent="0.3">
      <c r="D2764" s="44"/>
    </row>
    <row r="2765" spans="4:4" ht="14.4" hidden="1" x14ac:dyDescent="0.3">
      <c r="D2765" s="44"/>
    </row>
    <row r="2766" spans="4:4" ht="14.4" hidden="1" x14ac:dyDescent="0.3">
      <c r="D2766" s="44"/>
    </row>
    <row r="2767" spans="4:4" ht="14.4" hidden="1" x14ac:dyDescent="0.3">
      <c r="D2767" s="44"/>
    </row>
    <row r="2768" spans="4:4" ht="14.4" hidden="1" x14ac:dyDescent="0.3">
      <c r="D2768" s="44"/>
    </row>
    <row r="2769" spans="4:4" ht="14.4" hidden="1" x14ac:dyDescent="0.3">
      <c r="D2769" s="44"/>
    </row>
    <row r="2770" spans="4:4" ht="14.4" hidden="1" x14ac:dyDescent="0.3">
      <c r="D2770" s="44"/>
    </row>
    <row r="2771" spans="4:4" ht="14.4" hidden="1" x14ac:dyDescent="0.3">
      <c r="D2771" s="44"/>
    </row>
    <row r="2772" spans="4:4" ht="14.4" hidden="1" x14ac:dyDescent="0.3">
      <c r="D2772" s="44"/>
    </row>
    <row r="2773" spans="4:4" ht="14.4" hidden="1" x14ac:dyDescent="0.3">
      <c r="D2773" s="44"/>
    </row>
    <row r="2774" spans="4:4" ht="14.4" hidden="1" x14ac:dyDescent="0.3">
      <c r="D2774" s="44"/>
    </row>
    <row r="2775" spans="4:4" ht="14.4" hidden="1" x14ac:dyDescent="0.3">
      <c r="D2775" s="44"/>
    </row>
    <row r="2776" spans="4:4" ht="14.4" hidden="1" x14ac:dyDescent="0.3">
      <c r="D2776" s="44"/>
    </row>
    <row r="2777" spans="4:4" ht="14.4" hidden="1" x14ac:dyDescent="0.3">
      <c r="D2777" s="44"/>
    </row>
    <row r="2778" spans="4:4" ht="14.4" hidden="1" x14ac:dyDescent="0.3">
      <c r="D2778" s="44"/>
    </row>
    <row r="2779" spans="4:4" ht="14.4" hidden="1" x14ac:dyDescent="0.3">
      <c r="D2779" s="44"/>
    </row>
    <row r="2780" spans="4:4" ht="14.4" hidden="1" x14ac:dyDescent="0.3">
      <c r="D2780" s="44"/>
    </row>
    <row r="2781" spans="4:4" ht="14.4" hidden="1" x14ac:dyDescent="0.3">
      <c r="D2781" s="44"/>
    </row>
    <row r="2782" spans="4:4" ht="14.4" hidden="1" x14ac:dyDescent="0.3">
      <c r="D2782" s="44"/>
    </row>
    <row r="2783" spans="4:4" ht="14.4" hidden="1" x14ac:dyDescent="0.3">
      <c r="D2783" s="44"/>
    </row>
    <row r="2784" spans="4:4" ht="14.4" hidden="1" x14ac:dyDescent="0.3">
      <c r="D2784" s="44"/>
    </row>
    <row r="2785" spans="4:4" ht="14.4" hidden="1" x14ac:dyDescent="0.3">
      <c r="D2785" s="44"/>
    </row>
    <row r="2786" spans="4:4" ht="14.4" hidden="1" x14ac:dyDescent="0.3">
      <c r="D2786" s="44"/>
    </row>
    <row r="2787" spans="4:4" ht="14.4" hidden="1" x14ac:dyDescent="0.3">
      <c r="D2787" s="44"/>
    </row>
    <row r="2788" spans="4:4" ht="14.4" hidden="1" x14ac:dyDescent="0.3">
      <c r="D2788" s="44"/>
    </row>
    <row r="2789" spans="4:4" ht="14.4" hidden="1" x14ac:dyDescent="0.3">
      <c r="D2789" s="44"/>
    </row>
    <row r="2790" spans="4:4" ht="14.4" hidden="1" x14ac:dyDescent="0.3">
      <c r="D2790" s="44"/>
    </row>
    <row r="2791" spans="4:4" ht="14.4" hidden="1" x14ac:dyDescent="0.3">
      <c r="D2791" s="44"/>
    </row>
    <row r="2792" spans="4:4" ht="14.4" hidden="1" x14ac:dyDescent="0.3">
      <c r="D2792" s="44"/>
    </row>
    <row r="2793" spans="4:4" ht="14.4" hidden="1" x14ac:dyDescent="0.3">
      <c r="D2793" s="44"/>
    </row>
    <row r="2794" spans="4:4" ht="14.4" hidden="1" x14ac:dyDescent="0.3">
      <c r="D2794" s="44"/>
    </row>
    <row r="2795" spans="4:4" ht="14.4" hidden="1" x14ac:dyDescent="0.3">
      <c r="D2795" s="44"/>
    </row>
    <row r="2796" spans="4:4" ht="14.4" hidden="1" x14ac:dyDescent="0.3">
      <c r="D2796" s="44"/>
    </row>
    <row r="2797" spans="4:4" ht="14.4" hidden="1" x14ac:dyDescent="0.3">
      <c r="D2797" s="44"/>
    </row>
    <row r="2798" spans="4:4" ht="14.4" hidden="1" x14ac:dyDescent="0.3">
      <c r="D2798" s="44"/>
    </row>
    <row r="2799" spans="4:4" ht="14.4" hidden="1" x14ac:dyDescent="0.3">
      <c r="D2799" s="44"/>
    </row>
    <row r="2800" spans="4:4" ht="14.4" hidden="1" x14ac:dyDescent="0.3">
      <c r="D2800" s="44"/>
    </row>
    <row r="2801" spans="4:4" ht="14.4" hidden="1" x14ac:dyDescent="0.3">
      <c r="D2801" s="44"/>
    </row>
    <row r="2802" spans="4:4" ht="14.4" hidden="1" x14ac:dyDescent="0.3">
      <c r="D2802" s="44"/>
    </row>
    <row r="2803" spans="4:4" ht="14.4" hidden="1" x14ac:dyDescent="0.3">
      <c r="D2803" s="44"/>
    </row>
    <row r="2804" spans="4:4" ht="14.4" hidden="1" x14ac:dyDescent="0.3">
      <c r="D2804" s="44"/>
    </row>
    <row r="2805" spans="4:4" ht="14.4" hidden="1" x14ac:dyDescent="0.3">
      <c r="D2805" s="44"/>
    </row>
    <row r="2806" spans="4:4" ht="14.4" hidden="1" x14ac:dyDescent="0.3">
      <c r="D2806" s="44"/>
    </row>
    <row r="2807" spans="4:4" ht="14.4" hidden="1" x14ac:dyDescent="0.3">
      <c r="D2807" s="44"/>
    </row>
    <row r="2808" spans="4:4" ht="14.4" hidden="1" x14ac:dyDescent="0.3">
      <c r="D2808" s="44"/>
    </row>
    <row r="2809" spans="4:4" ht="14.4" hidden="1" x14ac:dyDescent="0.3">
      <c r="D2809" s="44"/>
    </row>
    <row r="2810" spans="4:4" ht="14.4" hidden="1" x14ac:dyDescent="0.3">
      <c r="D2810" s="44"/>
    </row>
    <row r="2811" spans="4:4" ht="14.4" hidden="1" x14ac:dyDescent="0.3">
      <c r="D2811" s="44"/>
    </row>
    <row r="2812" spans="4:4" ht="14.4" hidden="1" x14ac:dyDescent="0.3">
      <c r="D2812" s="44"/>
    </row>
    <row r="2813" spans="4:4" ht="14.4" hidden="1" x14ac:dyDescent="0.3">
      <c r="D2813" s="44"/>
    </row>
    <row r="2814" spans="4:4" ht="14.4" hidden="1" x14ac:dyDescent="0.3">
      <c r="D2814" s="44"/>
    </row>
    <row r="2815" spans="4:4" ht="14.4" hidden="1" x14ac:dyDescent="0.3">
      <c r="D2815" s="44"/>
    </row>
    <row r="2816" spans="4:4" ht="14.4" hidden="1" x14ac:dyDescent="0.3">
      <c r="D2816" s="44"/>
    </row>
    <row r="2817" spans="4:4" ht="14.4" hidden="1" x14ac:dyDescent="0.3">
      <c r="D2817" s="44"/>
    </row>
    <row r="2818" spans="4:4" ht="14.4" hidden="1" x14ac:dyDescent="0.3">
      <c r="D2818" s="44"/>
    </row>
    <row r="2819" spans="4:4" ht="14.4" hidden="1" x14ac:dyDescent="0.3">
      <c r="D2819" s="44"/>
    </row>
    <row r="2820" spans="4:4" ht="14.4" hidden="1" x14ac:dyDescent="0.3">
      <c r="D2820" s="44"/>
    </row>
    <row r="2821" spans="4:4" ht="14.4" hidden="1" x14ac:dyDescent="0.3">
      <c r="D2821" s="44"/>
    </row>
    <row r="2822" spans="4:4" ht="14.4" hidden="1" x14ac:dyDescent="0.3">
      <c r="D2822" s="44"/>
    </row>
    <row r="2823" spans="4:4" ht="14.4" hidden="1" x14ac:dyDescent="0.3">
      <c r="D2823" s="44"/>
    </row>
    <row r="2824" spans="4:4" ht="14.4" hidden="1" x14ac:dyDescent="0.3">
      <c r="D2824" s="44"/>
    </row>
    <row r="2825" spans="4:4" ht="14.4" hidden="1" x14ac:dyDescent="0.3">
      <c r="D2825" s="44"/>
    </row>
    <row r="2826" spans="4:4" ht="14.4" hidden="1" x14ac:dyDescent="0.3">
      <c r="D2826" s="44"/>
    </row>
    <row r="2827" spans="4:4" ht="14.4" hidden="1" x14ac:dyDescent="0.3">
      <c r="D2827" s="44"/>
    </row>
    <row r="2828" spans="4:4" ht="14.4" hidden="1" x14ac:dyDescent="0.3">
      <c r="D2828" s="44"/>
    </row>
    <row r="2829" spans="4:4" ht="14.4" hidden="1" x14ac:dyDescent="0.3">
      <c r="D2829" s="44"/>
    </row>
    <row r="2830" spans="4:4" ht="14.4" hidden="1" x14ac:dyDescent="0.3">
      <c r="D2830" s="44"/>
    </row>
    <row r="2831" spans="4:4" ht="14.4" hidden="1" x14ac:dyDescent="0.3">
      <c r="D2831" s="44"/>
    </row>
    <row r="2832" spans="4:4" ht="14.4" hidden="1" x14ac:dyDescent="0.3">
      <c r="D2832" s="44"/>
    </row>
    <row r="2833" spans="4:4" ht="14.4" hidden="1" x14ac:dyDescent="0.3">
      <c r="D2833" s="44"/>
    </row>
    <row r="2834" spans="4:4" ht="14.4" hidden="1" x14ac:dyDescent="0.3">
      <c r="D2834" s="44"/>
    </row>
    <row r="2835" spans="4:4" ht="14.4" hidden="1" x14ac:dyDescent="0.3">
      <c r="D2835" s="44"/>
    </row>
    <row r="2836" spans="4:4" ht="14.4" hidden="1" x14ac:dyDescent="0.3">
      <c r="D2836" s="44"/>
    </row>
    <row r="2837" spans="4:4" ht="14.4" hidden="1" x14ac:dyDescent="0.3">
      <c r="D2837" s="44"/>
    </row>
    <row r="2838" spans="4:4" ht="14.4" hidden="1" x14ac:dyDescent="0.3">
      <c r="D2838" s="44"/>
    </row>
    <row r="2839" spans="4:4" ht="14.4" hidden="1" x14ac:dyDescent="0.3">
      <c r="D2839" s="44"/>
    </row>
    <row r="2840" spans="4:4" ht="14.4" hidden="1" x14ac:dyDescent="0.3">
      <c r="D2840" s="44"/>
    </row>
    <row r="2841" spans="4:4" ht="14.4" hidden="1" x14ac:dyDescent="0.3">
      <c r="D2841" s="44"/>
    </row>
    <row r="2842" spans="4:4" ht="14.4" hidden="1" x14ac:dyDescent="0.3">
      <c r="D2842" s="44"/>
    </row>
    <row r="2843" spans="4:4" ht="14.4" hidden="1" x14ac:dyDescent="0.3">
      <c r="D2843" s="44"/>
    </row>
    <row r="2844" spans="4:4" ht="14.4" hidden="1" x14ac:dyDescent="0.3">
      <c r="D2844" s="44"/>
    </row>
    <row r="2845" spans="4:4" ht="14.4" hidden="1" x14ac:dyDescent="0.3">
      <c r="D2845" s="44"/>
    </row>
    <row r="2846" spans="4:4" ht="14.4" hidden="1" x14ac:dyDescent="0.3">
      <c r="D2846" s="44"/>
    </row>
    <row r="2847" spans="4:4" ht="14.4" hidden="1" x14ac:dyDescent="0.3">
      <c r="D2847" s="44"/>
    </row>
    <row r="2848" spans="4:4" ht="14.4" hidden="1" x14ac:dyDescent="0.3">
      <c r="D2848" s="44"/>
    </row>
    <row r="2849" spans="4:4" ht="14.4" hidden="1" x14ac:dyDescent="0.3">
      <c r="D2849" s="44"/>
    </row>
    <row r="2850" spans="4:4" ht="14.4" hidden="1" x14ac:dyDescent="0.3">
      <c r="D2850" s="44"/>
    </row>
    <row r="2851" spans="4:4" ht="14.4" hidden="1" x14ac:dyDescent="0.3">
      <c r="D2851" s="44"/>
    </row>
    <row r="2852" spans="4:4" ht="14.4" hidden="1" x14ac:dyDescent="0.3">
      <c r="D2852" s="44"/>
    </row>
    <row r="2853" spans="4:4" ht="14.4" hidden="1" x14ac:dyDescent="0.3">
      <c r="D2853" s="44"/>
    </row>
    <row r="2854" spans="4:4" ht="14.4" hidden="1" x14ac:dyDescent="0.3">
      <c r="D2854" s="44"/>
    </row>
    <row r="2855" spans="4:4" ht="14.4" hidden="1" x14ac:dyDescent="0.3">
      <c r="D2855" s="44"/>
    </row>
    <row r="2856" spans="4:4" ht="14.4" hidden="1" x14ac:dyDescent="0.3">
      <c r="D2856" s="44"/>
    </row>
    <row r="2857" spans="4:4" ht="14.4" hidden="1" x14ac:dyDescent="0.3">
      <c r="D2857" s="44"/>
    </row>
    <row r="2858" spans="4:4" ht="14.4" hidden="1" x14ac:dyDescent="0.3">
      <c r="D2858" s="44"/>
    </row>
    <row r="2859" spans="4:4" ht="14.4" hidden="1" x14ac:dyDescent="0.3">
      <c r="D2859" s="44"/>
    </row>
    <row r="2860" spans="4:4" ht="14.4" hidden="1" x14ac:dyDescent="0.3">
      <c r="D2860" s="44"/>
    </row>
    <row r="2861" spans="4:4" ht="14.4" hidden="1" x14ac:dyDescent="0.3">
      <c r="D2861" s="44"/>
    </row>
    <row r="2862" spans="4:4" ht="14.4" hidden="1" x14ac:dyDescent="0.3">
      <c r="D2862" s="44"/>
    </row>
    <row r="2863" spans="4:4" ht="14.4" hidden="1" x14ac:dyDescent="0.3">
      <c r="D2863" s="44"/>
    </row>
    <row r="2864" spans="4:4" ht="14.4" hidden="1" x14ac:dyDescent="0.3">
      <c r="D2864" s="44"/>
    </row>
    <row r="2865" spans="4:4" ht="14.4" hidden="1" x14ac:dyDescent="0.3">
      <c r="D2865" s="44"/>
    </row>
    <row r="2866" spans="4:4" ht="14.4" hidden="1" x14ac:dyDescent="0.3">
      <c r="D2866" s="44"/>
    </row>
    <row r="2867" spans="4:4" ht="14.4" hidden="1" x14ac:dyDescent="0.3">
      <c r="D2867" s="44"/>
    </row>
    <row r="2868" spans="4:4" ht="14.4" hidden="1" x14ac:dyDescent="0.3">
      <c r="D2868" s="44"/>
    </row>
    <row r="2869" spans="4:4" ht="14.4" hidden="1" x14ac:dyDescent="0.3">
      <c r="D2869" s="44"/>
    </row>
    <row r="2870" spans="4:4" ht="14.4" hidden="1" x14ac:dyDescent="0.3">
      <c r="D2870" s="44"/>
    </row>
    <row r="2871" spans="4:4" ht="14.4" hidden="1" x14ac:dyDescent="0.3">
      <c r="D2871" s="44"/>
    </row>
    <row r="2872" spans="4:4" ht="14.4" hidden="1" x14ac:dyDescent="0.3">
      <c r="D2872" s="44"/>
    </row>
    <row r="2873" spans="4:4" ht="14.4" hidden="1" x14ac:dyDescent="0.3">
      <c r="D2873" s="44"/>
    </row>
    <row r="2874" spans="4:4" ht="14.4" hidden="1" x14ac:dyDescent="0.3">
      <c r="D2874" s="44"/>
    </row>
    <row r="2875" spans="4:4" ht="14.4" hidden="1" x14ac:dyDescent="0.3">
      <c r="D2875" s="44"/>
    </row>
    <row r="2876" spans="4:4" ht="14.4" hidden="1" x14ac:dyDescent="0.3">
      <c r="D2876" s="44"/>
    </row>
    <row r="2877" spans="4:4" ht="14.4" hidden="1" x14ac:dyDescent="0.3">
      <c r="D2877" s="44"/>
    </row>
    <row r="2878" spans="4:4" ht="14.4" hidden="1" x14ac:dyDescent="0.3">
      <c r="D2878" s="44"/>
    </row>
    <row r="2879" spans="4:4" ht="14.4" hidden="1" x14ac:dyDescent="0.3">
      <c r="D2879" s="44"/>
    </row>
    <row r="2880" spans="4:4" ht="14.4" hidden="1" x14ac:dyDescent="0.3">
      <c r="D2880" s="44"/>
    </row>
    <row r="2881" spans="4:4" ht="14.4" hidden="1" x14ac:dyDescent="0.3">
      <c r="D2881" s="44"/>
    </row>
    <row r="2882" spans="4:4" ht="14.4" hidden="1" x14ac:dyDescent="0.3">
      <c r="D2882" s="44"/>
    </row>
    <row r="2883" spans="4:4" ht="14.4" hidden="1" x14ac:dyDescent="0.3">
      <c r="D2883" s="44"/>
    </row>
    <row r="2884" spans="4:4" ht="14.4" hidden="1" x14ac:dyDescent="0.3">
      <c r="D2884" s="44"/>
    </row>
    <row r="2885" spans="4:4" ht="14.4" hidden="1" x14ac:dyDescent="0.3">
      <c r="D2885" s="44"/>
    </row>
    <row r="2886" spans="4:4" ht="14.4" hidden="1" x14ac:dyDescent="0.3">
      <c r="D2886" s="44"/>
    </row>
    <row r="2887" spans="4:4" ht="14.4" hidden="1" x14ac:dyDescent="0.3">
      <c r="D2887" s="44"/>
    </row>
    <row r="2888" spans="4:4" ht="14.4" hidden="1" x14ac:dyDescent="0.3">
      <c r="D2888" s="44"/>
    </row>
    <row r="2889" spans="4:4" ht="14.4" hidden="1" x14ac:dyDescent="0.3">
      <c r="D2889" s="44"/>
    </row>
    <row r="2890" spans="4:4" ht="14.4" hidden="1" x14ac:dyDescent="0.3">
      <c r="D2890" s="44"/>
    </row>
    <row r="2891" spans="4:4" ht="14.4" hidden="1" x14ac:dyDescent="0.3">
      <c r="D2891" s="44"/>
    </row>
    <row r="2892" spans="4:4" ht="14.4" hidden="1" x14ac:dyDescent="0.3">
      <c r="D2892" s="44"/>
    </row>
    <row r="2893" spans="4:4" ht="14.4" hidden="1" x14ac:dyDescent="0.3">
      <c r="D2893" s="44"/>
    </row>
    <row r="2894" spans="4:4" ht="14.4" hidden="1" x14ac:dyDescent="0.3">
      <c r="D2894" s="44"/>
    </row>
    <row r="2895" spans="4:4" ht="14.4" hidden="1" x14ac:dyDescent="0.3">
      <c r="D2895" s="44"/>
    </row>
    <row r="2896" spans="4:4" ht="14.4" hidden="1" x14ac:dyDescent="0.3">
      <c r="D2896" s="44"/>
    </row>
    <row r="2897" spans="4:4" ht="14.4" hidden="1" x14ac:dyDescent="0.3">
      <c r="D2897" s="44"/>
    </row>
    <row r="2898" spans="4:4" ht="14.4" hidden="1" x14ac:dyDescent="0.3">
      <c r="D2898" s="44"/>
    </row>
    <row r="2899" spans="4:4" ht="14.4" hidden="1" x14ac:dyDescent="0.3">
      <c r="D2899" s="44"/>
    </row>
    <row r="2900" spans="4:4" ht="14.4" hidden="1" x14ac:dyDescent="0.3">
      <c r="D2900" s="44"/>
    </row>
    <row r="2901" spans="4:4" ht="14.4" hidden="1" x14ac:dyDescent="0.3">
      <c r="D2901" s="44"/>
    </row>
    <row r="2902" spans="4:4" ht="14.4" hidden="1" x14ac:dyDescent="0.3">
      <c r="D2902" s="44"/>
    </row>
    <row r="2903" spans="4:4" ht="14.4" hidden="1" x14ac:dyDescent="0.3">
      <c r="D2903" s="44"/>
    </row>
    <row r="2904" spans="4:4" ht="14.4" hidden="1" x14ac:dyDescent="0.3">
      <c r="D2904" s="44"/>
    </row>
    <row r="2905" spans="4:4" ht="14.4" hidden="1" x14ac:dyDescent="0.3">
      <c r="D2905" s="44"/>
    </row>
    <row r="2906" spans="4:4" ht="14.4" hidden="1" x14ac:dyDescent="0.3">
      <c r="D2906" s="44"/>
    </row>
    <row r="2907" spans="4:4" ht="14.4" hidden="1" x14ac:dyDescent="0.3">
      <c r="D2907" s="44"/>
    </row>
    <row r="2908" spans="4:4" ht="14.4" hidden="1" x14ac:dyDescent="0.3">
      <c r="D2908" s="44"/>
    </row>
    <row r="2909" spans="4:4" ht="14.4" hidden="1" x14ac:dyDescent="0.3">
      <c r="D2909" s="44"/>
    </row>
    <row r="2910" spans="4:4" ht="14.4" hidden="1" x14ac:dyDescent="0.3">
      <c r="D2910" s="44"/>
    </row>
    <row r="2911" spans="4:4" ht="14.4" hidden="1" x14ac:dyDescent="0.3">
      <c r="D2911" s="44"/>
    </row>
    <row r="2912" spans="4:4" ht="14.4" hidden="1" x14ac:dyDescent="0.3">
      <c r="D2912" s="44"/>
    </row>
    <row r="2913" spans="4:4" ht="14.4" hidden="1" x14ac:dyDescent="0.3">
      <c r="D2913" s="44"/>
    </row>
    <row r="2914" spans="4:4" ht="14.4" hidden="1" x14ac:dyDescent="0.3">
      <c r="D2914" s="44"/>
    </row>
    <row r="2915" spans="4:4" ht="14.4" hidden="1" x14ac:dyDescent="0.3">
      <c r="D2915" s="44"/>
    </row>
    <row r="2916" spans="4:4" ht="14.4" hidden="1" x14ac:dyDescent="0.3">
      <c r="D2916" s="44"/>
    </row>
    <row r="2917" spans="4:4" ht="14.4" hidden="1" x14ac:dyDescent="0.3">
      <c r="D2917" s="44"/>
    </row>
    <row r="2918" spans="4:4" ht="14.4" hidden="1" x14ac:dyDescent="0.3">
      <c r="D2918" s="44"/>
    </row>
    <row r="2919" spans="4:4" ht="14.4" hidden="1" x14ac:dyDescent="0.3">
      <c r="D2919" s="44"/>
    </row>
    <row r="2920" spans="4:4" ht="14.4" hidden="1" x14ac:dyDescent="0.3">
      <c r="D2920" s="44"/>
    </row>
    <row r="2921" spans="4:4" ht="14.4" hidden="1" x14ac:dyDescent="0.3">
      <c r="D2921" s="44"/>
    </row>
    <row r="2922" spans="4:4" ht="14.4" hidden="1" x14ac:dyDescent="0.3">
      <c r="D2922" s="44"/>
    </row>
    <row r="2923" spans="4:4" ht="14.4" hidden="1" x14ac:dyDescent="0.3">
      <c r="D2923" s="44"/>
    </row>
    <row r="2924" spans="4:4" ht="14.4" hidden="1" x14ac:dyDescent="0.3">
      <c r="D2924" s="44"/>
    </row>
    <row r="2925" spans="4:4" ht="14.4" hidden="1" x14ac:dyDescent="0.3">
      <c r="D2925" s="44"/>
    </row>
    <row r="2926" spans="4:4" ht="14.4" hidden="1" x14ac:dyDescent="0.3">
      <c r="D2926" s="44"/>
    </row>
    <row r="2927" spans="4:4" ht="14.4" hidden="1" x14ac:dyDescent="0.3">
      <c r="D2927" s="44"/>
    </row>
    <row r="2928" spans="4:4" ht="14.4" hidden="1" x14ac:dyDescent="0.3">
      <c r="D2928" s="44"/>
    </row>
    <row r="2929" spans="4:4" ht="14.4" hidden="1" x14ac:dyDescent="0.3">
      <c r="D2929" s="44"/>
    </row>
    <row r="2930" spans="4:4" ht="14.4" hidden="1" x14ac:dyDescent="0.3">
      <c r="D2930" s="44"/>
    </row>
    <row r="2931" spans="4:4" ht="14.4" hidden="1" x14ac:dyDescent="0.3">
      <c r="D2931" s="44"/>
    </row>
    <row r="2932" spans="4:4" ht="14.4" hidden="1" x14ac:dyDescent="0.3">
      <c r="D2932" s="44"/>
    </row>
    <row r="2933" spans="4:4" ht="14.4" hidden="1" x14ac:dyDescent="0.3">
      <c r="D2933" s="44"/>
    </row>
    <row r="2934" spans="4:4" ht="14.4" hidden="1" x14ac:dyDescent="0.3">
      <c r="D2934" s="44"/>
    </row>
    <row r="2935" spans="4:4" ht="14.4" hidden="1" x14ac:dyDescent="0.3">
      <c r="D2935" s="44"/>
    </row>
    <row r="2936" spans="4:4" ht="14.4" hidden="1" x14ac:dyDescent="0.3">
      <c r="D2936" s="44"/>
    </row>
    <row r="2937" spans="4:4" ht="14.4" hidden="1" x14ac:dyDescent="0.3">
      <c r="D2937" s="44"/>
    </row>
    <row r="2938" spans="4:4" ht="14.4" hidden="1" x14ac:dyDescent="0.3">
      <c r="D2938" s="44"/>
    </row>
    <row r="2939" spans="4:4" ht="14.4" hidden="1" x14ac:dyDescent="0.3">
      <c r="D2939" s="44"/>
    </row>
    <row r="2940" spans="4:4" ht="14.4" hidden="1" x14ac:dyDescent="0.3">
      <c r="D2940" s="44"/>
    </row>
    <row r="2941" spans="4:4" ht="14.4" hidden="1" x14ac:dyDescent="0.3">
      <c r="D2941" s="44"/>
    </row>
    <row r="2942" spans="4:4" ht="14.4" hidden="1" x14ac:dyDescent="0.3">
      <c r="D2942" s="44"/>
    </row>
    <row r="2943" spans="4:4" ht="14.4" hidden="1" x14ac:dyDescent="0.3">
      <c r="D2943" s="44"/>
    </row>
    <row r="2944" spans="4:4" ht="14.4" hidden="1" x14ac:dyDescent="0.3">
      <c r="D2944" s="44"/>
    </row>
    <row r="2945" spans="4:4" ht="14.4" hidden="1" x14ac:dyDescent="0.3">
      <c r="D2945" s="44"/>
    </row>
    <row r="2946" spans="4:4" ht="14.4" hidden="1" x14ac:dyDescent="0.3">
      <c r="D2946" s="44"/>
    </row>
    <row r="2947" spans="4:4" ht="14.4" hidden="1" x14ac:dyDescent="0.3">
      <c r="D2947" s="44"/>
    </row>
    <row r="2948" spans="4:4" ht="14.4" hidden="1" x14ac:dyDescent="0.3">
      <c r="D2948" s="44"/>
    </row>
    <row r="2949" spans="4:4" ht="14.4" hidden="1" x14ac:dyDescent="0.3">
      <c r="D2949" s="44"/>
    </row>
    <row r="2950" spans="4:4" ht="14.4" hidden="1" x14ac:dyDescent="0.3">
      <c r="D2950" s="44"/>
    </row>
    <row r="2951" spans="4:4" ht="14.4" hidden="1" x14ac:dyDescent="0.3">
      <c r="D2951" s="44"/>
    </row>
    <row r="2952" spans="4:4" ht="14.4" hidden="1" x14ac:dyDescent="0.3">
      <c r="D2952" s="44"/>
    </row>
    <row r="2953" spans="4:4" ht="14.4" hidden="1" x14ac:dyDescent="0.3">
      <c r="D2953" s="44"/>
    </row>
    <row r="2954" spans="4:4" ht="14.4" hidden="1" x14ac:dyDescent="0.3">
      <c r="D2954" s="44"/>
    </row>
    <row r="2955" spans="4:4" ht="14.4" hidden="1" x14ac:dyDescent="0.3">
      <c r="D2955" s="44"/>
    </row>
    <row r="2956" spans="4:4" ht="14.4" hidden="1" x14ac:dyDescent="0.3">
      <c r="D2956" s="44"/>
    </row>
    <row r="2957" spans="4:4" ht="14.4" hidden="1" x14ac:dyDescent="0.3">
      <c r="D2957" s="44"/>
    </row>
    <row r="2958" spans="4:4" ht="14.4" hidden="1" x14ac:dyDescent="0.3">
      <c r="D2958" s="44"/>
    </row>
    <row r="2959" spans="4:4" ht="14.4" hidden="1" x14ac:dyDescent="0.3">
      <c r="D2959" s="44"/>
    </row>
    <row r="2960" spans="4:4" ht="14.4" hidden="1" x14ac:dyDescent="0.3">
      <c r="D2960" s="44"/>
    </row>
    <row r="2961" spans="4:4" ht="14.4" hidden="1" x14ac:dyDescent="0.3">
      <c r="D2961" s="44"/>
    </row>
    <row r="2962" spans="4:4" ht="14.4" hidden="1" x14ac:dyDescent="0.3">
      <c r="D2962" s="44"/>
    </row>
    <row r="2963" spans="4:4" ht="14.4" hidden="1" x14ac:dyDescent="0.3">
      <c r="D2963" s="44"/>
    </row>
    <row r="2964" spans="4:4" ht="14.4" hidden="1" x14ac:dyDescent="0.3">
      <c r="D2964" s="44"/>
    </row>
    <row r="2965" spans="4:4" ht="14.4" hidden="1" x14ac:dyDescent="0.3">
      <c r="D2965" s="44"/>
    </row>
    <row r="2966" spans="4:4" ht="14.4" hidden="1" x14ac:dyDescent="0.3">
      <c r="D2966" s="44"/>
    </row>
    <row r="2967" spans="4:4" ht="14.4" hidden="1" x14ac:dyDescent="0.3">
      <c r="D2967" s="44"/>
    </row>
    <row r="2968" spans="4:4" ht="14.4" hidden="1" x14ac:dyDescent="0.3">
      <c r="D2968" s="44"/>
    </row>
    <row r="2969" spans="4:4" ht="14.4" hidden="1" x14ac:dyDescent="0.3">
      <c r="D2969" s="44"/>
    </row>
    <row r="2970" spans="4:4" ht="14.4" hidden="1" x14ac:dyDescent="0.3">
      <c r="D2970" s="44"/>
    </row>
    <row r="2971" spans="4:4" ht="14.4" hidden="1" x14ac:dyDescent="0.3">
      <c r="D2971" s="44"/>
    </row>
    <row r="2972" spans="4:4" ht="14.4" hidden="1" x14ac:dyDescent="0.3">
      <c r="D2972" s="44"/>
    </row>
    <row r="2973" spans="4:4" ht="14.4" hidden="1" x14ac:dyDescent="0.3">
      <c r="D2973" s="44"/>
    </row>
    <row r="2974" spans="4:4" ht="14.4" hidden="1" x14ac:dyDescent="0.3">
      <c r="D2974" s="44"/>
    </row>
    <row r="2975" spans="4:4" ht="14.4" hidden="1" x14ac:dyDescent="0.3">
      <c r="D2975" s="44"/>
    </row>
    <row r="2976" spans="4:4" ht="14.4" hidden="1" x14ac:dyDescent="0.3">
      <c r="D2976" s="44"/>
    </row>
    <row r="2977" spans="4:4" ht="14.4" hidden="1" x14ac:dyDescent="0.3">
      <c r="D2977" s="44"/>
    </row>
    <row r="2978" spans="4:4" ht="14.4" hidden="1" x14ac:dyDescent="0.3">
      <c r="D2978" s="44"/>
    </row>
    <row r="2979" spans="4:4" ht="14.4" hidden="1" x14ac:dyDescent="0.3">
      <c r="D2979" s="44"/>
    </row>
    <row r="2980" spans="4:4" ht="14.4" hidden="1" x14ac:dyDescent="0.3">
      <c r="D2980" s="44"/>
    </row>
    <row r="2981" spans="4:4" ht="14.4" hidden="1" x14ac:dyDescent="0.3">
      <c r="D2981" s="44"/>
    </row>
    <row r="2982" spans="4:4" ht="14.4" hidden="1" x14ac:dyDescent="0.3">
      <c r="D2982" s="44"/>
    </row>
    <row r="2983" spans="4:4" ht="14.4" hidden="1" x14ac:dyDescent="0.3">
      <c r="D2983" s="44"/>
    </row>
    <row r="2984" spans="4:4" ht="14.4" hidden="1" x14ac:dyDescent="0.3">
      <c r="D2984" s="44"/>
    </row>
    <row r="2985" spans="4:4" ht="14.4" hidden="1" x14ac:dyDescent="0.3">
      <c r="D2985" s="44"/>
    </row>
    <row r="2986" spans="4:4" ht="14.4" hidden="1" x14ac:dyDescent="0.3">
      <c r="D2986" s="44"/>
    </row>
    <row r="2987" spans="4:4" ht="14.4" hidden="1" x14ac:dyDescent="0.3">
      <c r="D2987" s="44"/>
    </row>
    <row r="2988" spans="4:4" ht="14.4" hidden="1" x14ac:dyDescent="0.3">
      <c r="D2988" s="44"/>
    </row>
    <row r="2989" spans="4:4" ht="14.4" hidden="1" x14ac:dyDescent="0.3">
      <c r="D2989" s="44"/>
    </row>
    <row r="2990" spans="4:4" ht="14.4" hidden="1" x14ac:dyDescent="0.3">
      <c r="D2990" s="44"/>
    </row>
    <row r="2991" spans="4:4" ht="14.4" hidden="1" x14ac:dyDescent="0.3">
      <c r="D2991" s="44"/>
    </row>
    <row r="2992" spans="4:4" ht="14.4" hidden="1" x14ac:dyDescent="0.3">
      <c r="D2992" s="44"/>
    </row>
    <row r="2993" spans="4:4" ht="14.4" hidden="1" x14ac:dyDescent="0.3">
      <c r="D2993" s="44"/>
    </row>
    <row r="2994" spans="4:4" ht="14.4" hidden="1" x14ac:dyDescent="0.3">
      <c r="D2994" s="44"/>
    </row>
    <row r="2995" spans="4:4" ht="14.4" hidden="1" x14ac:dyDescent="0.3">
      <c r="D2995" s="44"/>
    </row>
    <row r="2996" spans="4:4" ht="14.4" hidden="1" x14ac:dyDescent="0.3">
      <c r="D2996" s="44"/>
    </row>
    <row r="2997" spans="4:4" ht="14.4" hidden="1" x14ac:dyDescent="0.3">
      <c r="D2997" s="44"/>
    </row>
    <row r="2998" spans="4:4" ht="14.4" hidden="1" x14ac:dyDescent="0.3">
      <c r="D2998" s="44"/>
    </row>
    <row r="2999" spans="4:4" ht="14.4" hidden="1" x14ac:dyDescent="0.3">
      <c r="D2999" s="44"/>
    </row>
    <row r="3000" spans="4:4" ht="14.4" hidden="1" x14ac:dyDescent="0.3">
      <c r="D3000" s="44"/>
    </row>
    <row r="3001" spans="4:4" ht="14.4" hidden="1" x14ac:dyDescent="0.3">
      <c r="D3001" s="44"/>
    </row>
    <row r="3002" spans="4:4" ht="14.4" hidden="1" x14ac:dyDescent="0.3">
      <c r="D3002" s="44"/>
    </row>
    <row r="3003" spans="4:4" ht="14.4" hidden="1" x14ac:dyDescent="0.3">
      <c r="D3003" s="44"/>
    </row>
    <row r="3004" spans="4:4" ht="14.4" hidden="1" x14ac:dyDescent="0.3">
      <c r="D3004" s="44"/>
    </row>
    <row r="3005" spans="4:4" ht="14.4" hidden="1" x14ac:dyDescent="0.3">
      <c r="D3005" s="44"/>
    </row>
    <row r="3006" spans="4:4" ht="14.4" hidden="1" x14ac:dyDescent="0.3">
      <c r="D3006" s="44"/>
    </row>
    <row r="3007" spans="4:4" ht="14.4" hidden="1" x14ac:dyDescent="0.3">
      <c r="D3007" s="44"/>
    </row>
    <row r="3008" spans="4:4" ht="14.4" hidden="1" x14ac:dyDescent="0.3">
      <c r="D3008" s="44"/>
    </row>
    <row r="3009" spans="4:4" ht="14.4" hidden="1" x14ac:dyDescent="0.3">
      <c r="D3009" s="44"/>
    </row>
    <row r="3010" spans="4:4" ht="14.4" hidden="1" x14ac:dyDescent="0.3">
      <c r="D3010" s="44"/>
    </row>
    <row r="3011" spans="4:4" ht="14.4" hidden="1" x14ac:dyDescent="0.3">
      <c r="D3011" s="44"/>
    </row>
    <row r="3012" spans="4:4" ht="14.4" hidden="1" x14ac:dyDescent="0.3">
      <c r="D3012" s="44"/>
    </row>
    <row r="3013" spans="4:4" ht="14.4" hidden="1" x14ac:dyDescent="0.3">
      <c r="D3013" s="44"/>
    </row>
    <row r="3014" spans="4:4" ht="14.4" hidden="1" x14ac:dyDescent="0.3">
      <c r="D3014" s="44"/>
    </row>
    <row r="3015" spans="4:4" ht="14.4" hidden="1" x14ac:dyDescent="0.3">
      <c r="D3015" s="44"/>
    </row>
    <row r="3016" spans="4:4" ht="14.4" hidden="1" x14ac:dyDescent="0.3">
      <c r="D3016" s="44"/>
    </row>
    <row r="3017" spans="4:4" ht="14.4" hidden="1" x14ac:dyDescent="0.3">
      <c r="D3017" s="44"/>
    </row>
    <row r="3018" spans="4:4" ht="14.4" hidden="1" x14ac:dyDescent="0.3">
      <c r="D3018" s="44"/>
    </row>
    <row r="3019" spans="4:4" ht="14.4" hidden="1" x14ac:dyDescent="0.3">
      <c r="D3019" s="44"/>
    </row>
    <row r="3020" spans="4:4" ht="14.4" hidden="1" x14ac:dyDescent="0.3">
      <c r="D3020" s="44"/>
    </row>
    <row r="3021" spans="4:4" ht="14.4" hidden="1" x14ac:dyDescent="0.3">
      <c r="D3021" s="44"/>
    </row>
    <row r="3022" spans="4:4" ht="14.4" hidden="1" x14ac:dyDescent="0.3">
      <c r="D3022" s="44"/>
    </row>
    <row r="3023" spans="4:4" ht="14.4" hidden="1" x14ac:dyDescent="0.3">
      <c r="D3023" s="44"/>
    </row>
    <row r="3024" spans="4:4" ht="14.4" hidden="1" x14ac:dyDescent="0.3">
      <c r="D3024" s="44"/>
    </row>
    <row r="3025" spans="4:4" ht="14.4" hidden="1" x14ac:dyDescent="0.3">
      <c r="D3025" s="44"/>
    </row>
    <row r="3026" spans="4:4" ht="14.4" hidden="1" x14ac:dyDescent="0.3">
      <c r="D3026" s="44"/>
    </row>
    <row r="3027" spans="4:4" ht="14.4" hidden="1" x14ac:dyDescent="0.3">
      <c r="D3027" s="44"/>
    </row>
    <row r="3028" spans="4:4" ht="14.4" hidden="1" x14ac:dyDescent="0.3">
      <c r="D3028" s="44"/>
    </row>
    <row r="3029" spans="4:4" ht="14.4" hidden="1" x14ac:dyDescent="0.3">
      <c r="D3029" s="44"/>
    </row>
    <row r="3030" spans="4:4" ht="14.4" hidden="1" x14ac:dyDescent="0.3">
      <c r="D3030" s="44"/>
    </row>
    <row r="3031" spans="4:4" ht="14.4" hidden="1" x14ac:dyDescent="0.3">
      <c r="D3031" s="44"/>
    </row>
    <row r="3032" spans="4:4" ht="14.4" hidden="1" x14ac:dyDescent="0.3">
      <c r="D3032" s="44"/>
    </row>
    <row r="3033" spans="4:4" ht="14.4" hidden="1" x14ac:dyDescent="0.3">
      <c r="D3033" s="44"/>
    </row>
    <row r="3034" spans="4:4" ht="14.4" hidden="1" x14ac:dyDescent="0.3">
      <c r="D3034" s="44"/>
    </row>
    <row r="3035" spans="4:4" ht="14.4" hidden="1" x14ac:dyDescent="0.3">
      <c r="D3035" s="44"/>
    </row>
    <row r="3036" spans="4:4" ht="14.4" hidden="1" x14ac:dyDescent="0.3">
      <c r="D3036" s="44"/>
    </row>
    <row r="3037" spans="4:4" ht="14.4" hidden="1" x14ac:dyDescent="0.3">
      <c r="D3037" s="44"/>
    </row>
    <row r="3038" spans="4:4" ht="14.4" hidden="1" x14ac:dyDescent="0.3">
      <c r="D3038" s="44"/>
    </row>
    <row r="3039" spans="4:4" ht="14.4" hidden="1" x14ac:dyDescent="0.3">
      <c r="D3039" s="44"/>
    </row>
    <row r="3040" spans="4:4" ht="14.4" hidden="1" x14ac:dyDescent="0.3">
      <c r="D3040" s="44"/>
    </row>
    <row r="3041" spans="4:4" ht="14.4" hidden="1" x14ac:dyDescent="0.3">
      <c r="D3041" s="44"/>
    </row>
    <row r="3042" spans="4:4" ht="14.4" hidden="1" x14ac:dyDescent="0.3">
      <c r="D3042" s="44"/>
    </row>
    <row r="3043" spans="4:4" ht="14.4" hidden="1" x14ac:dyDescent="0.3">
      <c r="D3043" s="44"/>
    </row>
    <row r="3044" spans="4:4" ht="14.4" hidden="1" x14ac:dyDescent="0.3">
      <c r="D3044" s="44"/>
    </row>
    <row r="3045" spans="4:4" ht="14.4" hidden="1" x14ac:dyDescent="0.3">
      <c r="D3045" s="44"/>
    </row>
    <row r="3046" spans="4:4" ht="14.4" hidden="1" x14ac:dyDescent="0.3">
      <c r="D3046" s="44"/>
    </row>
    <row r="3047" spans="4:4" ht="14.4" hidden="1" x14ac:dyDescent="0.3">
      <c r="D3047" s="44"/>
    </row>
    <row r="3048" spans="4:4" ht="14.4" hidden="1" x14ac:dyDescent="0.3">
      <c r="D3048" s="44"/>
    </row>
    <row r="3049" spans="4:4" ht="14.4" hidden="1" x14ac:dyDescent="0.3">
      <c r="D3049" s="44"/>
    </row>
    <row r="3050" spans="4:4" ht="14.4" hidden="1" x14ac:dyDescent="0.3">
      <c r="D3050" s="44"/>
    </row>
    <row r="3051" spans="4:4" ht="14.4" hidden="1" x14ac:dyDescent="0.3">
      <c r="D3051" s="44"/>
    </row>
    <row r="3052" spans="4:4" ht="14.4" hidden="1" x14ac:dyDescent="0.3">
      <c r="D3052" s="44"/>
    </row>
    <row r="3053" spans="4:4" ht="14.4" hidden="1" x14ac:dyDescent="0.3">
      <c r="D3053" s="44"/>
    </row>
    <row r="3054" spans="4:4" ht="14.4" hidden="1" x14ac:dyDescent="0.3">
      <c r="D3054" s="44"/>
    </row>
    <row r="3055" spans="4:4" ht="14.4" hidden="1" x14ac:dyDescent="0.3">
      <c r="D3055" s="44"/>
    </row>
    <row r="3056" spans="4:4" ht="14.4" hidden="1" x14ac:dyDescent="0.3">
      <c r="D3056" s="44"/>
    </row>
    <row r="3057" spans="4:4" ht="14.4" hidden="1" x14ac:dyDescent="0.3">
      <c r="D3057" s="44"/>
    </row>
    <row r="3058" spans="4:4" ht="14.4" hidden="1" x14ac:dyDescent="0.3">
      <c r="D3058" s="44"/>
    </row>
    <row r="3059" spans="4:4" ht="14.4" hidden="1" x14ac:dyDescent="0.3">
      <c r="D3059" s="44"/>
    </row>
    <row r="3060" spans="4:4" ht="14.4" hidden="1" x14ac:dyDescent="0.3">
      <c r="D3060" s="44"/>
    </row>
    <row r="3061" spans="4:4" ht="14.4" hidden="1" x14ac:dyDescent="0.3">
      <c r="D3061" s="44"/>
    </row>
    <row r="3062" spans="4:4" ht="14.4" hidden="1" x14ac:dyDescent="0.3">
      <c r="D3062" s="44"/>
    </row>
    <row r="3063" spans="4:4" ht="14.4" hidden="1" x14ac:dyDescent="0.3">
      <c r="D3063" s="44"/>
    </row>
    <row r="3064" spans="4:4" ht="14.4" hidden="1" x14ac:dyDescent="0.3">
      <c r="D3064" s="44"/>
    </row>
    <row r="3065" spans="4:4" ht="14.4" hidden="1" x14ac:dyDescent="0.3">
      <c r="D3065" s="44"/>
    </row>
    <row r="3066" spans="4:4" ht="14.4" hidden="1" x14ac:dyDescent="0.3">
      <c r="D3066" s="44"/>
    </row>
    <row r="3067" spans="4:4" ht="14.4" hidden="1" x14ac:dyDescent="0.3">
      <c r="D3067" s="44"/>
    </row>
    <row r="3068" spans="4:4" ht="14.4" hidden="1" x14ac:dyDescent="0.3">
      <c r="D3068" s="44"/>
    </row>
    <row r="3069" spans="4:4" ht="14.4" hidden="1" x14ac:dyDescent="0.3">
      <c r="D3069" s="44"/>
    </row>
    <row r="3070" spans="4:4" ht="14.4" hidden="1" x14ac:dyDescent="0.3">
      <c r="D3070" s="44"/>
    </row>
    <row r="3071" spans="4:4" ht="14.4" hidden="1" x14ac:dyDescent="0.3">
      <c r="D3071" s="44"/>
    </row>
    <row r="3072" spans="4:4" ht="14.4" hidden="1" x14ac:dyDescent="0.3">
      <c r="D3072" s="44"/>
    </row>
    <row r="3073" spans="4:4" ht="14.4" hidden="1" x14ac:dyDescent="0.3">
      <c r="D3073" s="44"/>
    </row>
    <row r="3074" spans="4:4" ht="14.4" hidden="1" x14ac:dyDescent="0.3">
      <c r="D3074" s="44"/>
    </row>
    <row r="3075" spans="4:4" ht="14.4" hidden="1" x14ac:dyDescent="0.3">
      <c r="D3075" s="44"/>
    </row>
    <row r="3076" spans="4:4" ht="14.4" hidden="1" x14ac:dyDescent="0.3">
      <c r="D3076" s="44"/>
    </row>
    <row r="3077" spans="4:4" ht="14.4" hidden="1" x14ac:dyDescent="0.3">
      <c r="D3077" s="44"/>
    </row>
    <row r="3078" spans="4:4" ht="14.4" hidden="1" x14ac:dyDescent="0.3">
      <c r="D3078" s="44"/>
    </row>
    <row r="3079" spans="4:4" ht="14.4" hidden="1" x14ac:dyDescent="0.3">
      <c r="D3079" s="44"/>
    </row>
    <row r="3080" spans="4:4" ht="14.4" hidden="1" x14ac:dyDescent="0.3">
      <c r="D3080" s="44"/>
    </row>
    <row r="3081" spans="4:4" ht="14.4" hidden="1" x14ac:dyDescent="0.3">
      <c r="D3081" s="44"/>
    </row>
    <row r="3082" spans="4:4" ht="14.4" hidden="1" x14ac:dyDescent="0.3">
      <c r="D3082" s="44"/>
    </row>
    <row r="3083" spans="4:4" ht="14.4" hidden="1" x14ac:dyDescent="0.3">
      <c r="D3083" s="44"/>
    </row>
    <row r="3084" spans="4:4" ht="14.4" hidden="1" x14ac:dyDescent="0.3">
      <c r="D3084" s="44"/>
    </row>
    <row r="3085" spans="4:4" ht="14.4" hidden="1" x14ac:dyDescent="0.3">
      <c r="D3085" s="44"/>
    </row>
    <row r="3086" spans="4:4" ht="14.4" hidden="1" x14ac:dyDescent="0.3">
      <c r="D3086" s="44"/>
    </row>
    <row r="3087" spans="4:4" ht="14.4" hidden="1" x14ac:dyDescent="0.3">
      <c r="D3087" s="44"/>
    </row>
    <row r="3088" spans="4:4" ht="14.4" hidden="1" x14ac:dyDescent="0.3">
      <c r="D3088" s="44"/>
    </row>
    <row r="3089" spans="4:4" ht="14.4" hidden="1" x14ac:dyDescent="0.3">
      <c r="D3089" s="44"/>
    </row>
    <row r="3090" spans="4:4" ht="14.4" hidden="1" x14ac:dyDescent="0.3">
      <c r="D3090" s="44"/>
    </row>
    <row r="3091" spans="4:4" ht="14.4" hidden="1" x14ac:dyDescent="0.3">
      <c r="D3091" s="44"/>
    </row>
    <row r="3092" spans="4:4" ht="14.4" hidden="1" x14ac:dyDescent="0.3">
      <c r="D3092" s="44"/>
    </row>
    <row r="3093" spans="4:4" ht="14.4" hidden="1" x14ac:dyDescent="0.3">
      <c r="D3093" s="44"/>
    </row>
    <row r="3094" spans="4:4" ht="14.4" hidden="1" x14ac:dyDescent="0.3">
      <c r="D3094" s="44"/>
    </row>
    <row r="3095" spans="4:4" ht="14.4" hidden="1" x14ac:dyDescent="0.3">
      <c r="D3095" s="44"/>
    </row>
    <row r="3096" spans="4:4" ht="14.4" hidden="1" x14ac:dyDescent="0.3">
      <c r="D3096" s="44"/>
    </row>
    <row r="3097" spans="4:4" ht="14.4" hidden="1" x14ac:dyDescent="0.3">
      <c r="D3097" s="44"/>
    </row>
    <row r="3098" spans="4:4" ht="14.4" hidden="1" x14ac:dyDescent="0.3">
      <c r="D3098" s="44"/>
    </row>
    <row r="3099" spans="4:4" ht="14.4" hidden="1" x14ac:dyDescent="0.3">
      <c r="D3099" s="44"/>
    </row>
    <row r="3100" spans="4:4" ht="14.4" hidden="1" x14ac:dyDescent="0.3">
      <c r="D3100" s="44"/>
    </row>
    <row r="3101" spans="4:4" ht="14.4" hidden="1" x14ac:dyDescent="0.3">
      <c r="D3101" s="44"/>
    </row>
    <row r="3102" spans="4:4" ht="14.4" hidden="1" x14ac:dyDescent="0.3">
      <c r="D3102" s="44"/>
    </row>
    <row r="3103" spans="4:4" ht="14.4" hidden="1" x14ac:dyDescent="0.3">
      <c r="D3103" s="44"/>
    </row>
    <row r="3104" spans="4:4" ht="14.4" hidden="1" x14ac:dyDescent="0.3">
      <c r="D3104" s="44"/>
    </row>
    <row r="3105" spans="4:4" ht="14.4" hidden="1" x14ac:dyDescent="0.3">
      <c r="D3105" s="44"/>
    </row>
    <row r="3106" spans="4:4" ht="14.4" hidden="1" x14ac:dyDescent="0.3">
      <c r="D3106" s="44"/>
    </row>
    <row r="3107" spans="4:4" ht="14.4" hidden="1" x14ac:dyDescent="0.3">
      <c r="D3107" s="44"/>
    </row>
    <row r="3108" spans="4:4" ht="14.4" hidden="1" x14ac:dyDescent="0.3">
      <c r="D3108" s="44"/>
    </row>
    <row r="3109" spans="4:4" ht="14.4" hidden="1" x14ac:dyDescent="0.3">
      <c r="D3109" s="44"/>
    </row>
    <row r="3110" spans="4:4" ht="14.4" hidden="1" x14ac:dyDescent="0.3">
      <c r="D3110" s="44"/>
    </row>
    <row r="3111" spans="4:4" ht="14.4" hidden="1" x14ac:dyDescent="0.3">
      <c r="D3111" s="44"/>
    </row>
    <row r="3112" spans="4:4" ht="14.4" hidden="1" x14ac:dyDescent="0.3">
      <c r="D3112" s="44"/>
    </row>
    <row r="3113" spans="4:4" ht="14.4" hidden="1" x14ac:dyDescent="0.3">
      <c r="D3113" s="44"/>
    </row>
    <row r="3114" spans="4:4" ht="14.4" hidden="1" x14ac:dyDescent="0.3">
      <c r="D3114" s="44"/>
    </row>
    <row r="3115" spans="4:4" ht="14.4" hidden="1" x14ac:dyDescent="0.3">
      <c r="D3115" s="44"/>
    </row>
    <row r="3116" spans="4:4" ht="14.4" hidden="1" x14ac:dyDescent="0.3">
      <c r="D3116" s="44"/>
    </row>
    <row r="3117" spans="4:4" ht="14.4" hidden="1" x14ac:dyDescent="0.3">
      <c r="D3117" s="44"/>
    </row>
    <row r="3118" spans="4:4" ht="14.4" hidden="1" x14ac:dyDescent="0.3">
      <c r="D3118" s="44"/>
    </row>
    <row r="3119" spans="4:4" ht="14.4" hidden="1" x14ac:dyDescent="0.3">
      <c r="D3119" s="44"/>
    </row>
    <row r="3120" spans="4:4" ht="14.4" hidden="1" x14ac:dyDescent="0.3">
      <c r="D3120" s="44"/>
    </row>
    <row r="3121" spans="4:4" ht="14.4" hidden="1" x14ac:dyDescent="0.3">
      <c r="D3121" s="44"/>
    </row>
    <row r="3122" spans="4:4" ht="14.4" hidden="1" x14ac:dyDescent="0.3">
      <c r="D3122" s="44"/>
    </row>
    <row r="3123" spans="4:4" ht="14.4" hidden="1" x14ac:dyDescent="0.3">
      <c r="D3123" s="44"/>
    </row>
    <row r="3124" spans="4:4" ht="14.4" hidden="1" x14ac:dyDescent="0.3">
      <c r="D3124" s="44"/>
    </row>
    <row r="3125" spans="4:4" ht="14.4" hidden="1" x14ac:dyDescent="0.3">
      <c r="D3125" s="44"/>
    </row>
    <row r="3126" spans="4:4" ht="14.4" hidden="1" x14ac:dyDescent="0.3">
      <c r="D3126" s="44"/>
    </row>
    <row r="3127" spans="4:4" ht="14.4" hidden="1" x14ac:dyDescent="0.3">
      <c r="D3127" s="44"/>
    </row>
    <row r="3128" spans="4:4" ht="14.4" hidden="1" x14ac:dyDescent="0.3">
      <c r="D3128" s="44"/>
    </row>
    <row r="3129" spans="4:4" ht="14.4" hidden="1" x14ac:dyDescent="0.3">
      <c r="D3129" s="44"/>
    </row>
    <row r="3130" spans="4:4" ht="14.4" hidden="1" x14ac:dyDescent="0.3">
      <c r="D3130" s="44"/>
    </row>
    <row r="3131" spans="4:4" ht="14.4" hidden="1" x14ac:dyDescent="0.3">
      <c r="D3131" s="44"/>
    </row>
    <row r="3132" spans="4:4" ht="14.4" hidden="1" x14ac:dyDescent="0.3">
      <c r="D3132" s="44"/>
    </row>
    <row r="3133" spans="4:4" ht="14.4" hidden="1" x14ac:dyDescent="0.3">
      <c r="D3133" s="44"/>
    </row>
    <row r="3134" spans="4:4" ht="14.4" hidden="1" x14ac:dyDescent="0.3">
      <c r="D3134" s="44"/>
    </row>
    <row r="3135" spans="4:4" ht="14.4" hidden="1" x14ac:dyDescent="0.3">
      <c r="D3135" s="44"/>
    </row>
    <row r="3136" spans="4:4" ht="14.4" hidden="1" x14ac:dyDescent="0.3">
      <c r="D3136" s="44"/>
    </row>
    <row r="3137" spans="4:4" ht="14.4" hidden="1" x14ac:dyDescent="0.3">
      <c r="D3137" s="44"/>
    </row>
    <row r="3138" spans="4:4" ht="14.4" hidden="1" x14ac:dyDescent="0.3">
      <c r="D3138" s="44"/>
    </row>
    <row r="3139" spans="4:4" ht="14.4" hidden="1" x14ac:dyDescent="0.3">
      <c r="D3139" s="44"/>
    </row>
    <row r="3140" spans="4:4" ht="14.4" hidden="1" x14ac:dyDescent="0.3">
      <c r="D3140" s="44"/>
    </row>
    <row r="3141" spans="4:4" ht="14.4" hidden="1" x14ac:dyDescent="0.3">
      <c r="D3141" s="44"/>
    </row>
    <row r="3142" spans="4:4" ht="14.4" hidden="1" x14ac:dyDescent="0.3">
      <c r="D3142" s="44"/>
    </row>
    <row r="3143" spans="4:4" ht="14.4" hidden="1" x14ac:dyDescent="0.3">
      <c r="D3143" s="44"/>
    </row>
    <row r="3144" spans="4:4" ht="14.4" hidden="1" x14ac:dyDescent="0.3">
      <c r="D3144" s="44"/>
    </row>
    <row r="3145" spans="4:4" ht="14.4" hidden="1" x14ac:dyDescent="0.3">
      <c r="D3145" s="44"/>
    </row>
    <row r="3146" spans="4:4" ht="14.4" hidden="1" x14ac:dyDescent="0.3">
      <c r="D3146" s="44"/>
    </row>
    <row r="3147" spans="4:4" ht="14.4" hidden="1" x14ac:dyDescent="0.3">
      <c r="D3147" s="44"/>
    </row>
    <row r="3148" spans="4:4" ht="14.4" hidden="1" x14ac:dyDescent="0.3">
      <c r="D3148" s="44"/>
    </row>
    <row r="3149" spans="4:4" ht="14.4" hidden="1" x14ac:dyDescent="0.3">
      <c r="D3149" s="44"/>
    </row>
    <row r="3150" spans="4:4" ht="14.4" hidden="1" x14ac:dyDescent="0.3">
      <c r="D3150" s="44"/>
    </row>
    <row r="3151" spans="4:4" ht="14.4" hidden="1" x14ac:dyDescent="0.3">
      <c r="D3151" s="44"/>
    </row>
    <row r="3152" spans="4:4" ht="14.4" hidden="1" x14ac:dyDescent="0.3">
      <c r="D3152" s="44"/>
    </row>
    <row r="3153" spans="4:4" ht="14.4" hidden="1" x14ac:dyDescent="0.3">
      <c r="D3153" s="44"/>
    </row>
    <row r="3154" spans="4:4" ht="14.4" hidden="1" x14ac:dyDescent="0.3">
      <c r="D3154" s="44"/>
    </row>
    <row r="3155" spans="4:4" ht="14.4" hidden="1" x14ac:dyDescent="0.3">
      <c r="D3155" s="44"/>
    </row>
    <row r="3156" spans="4:4" ht="14.4" hidden="1" x14ac:dyDescent="0.3">
      <c r="D3156" s="44"/>
    </row>
    <row r="3157" spans="4:4" ht="14.4" hidden="1" x14ac:dyDescent="0.3">
      <c r="D3157" s="44"/>
    </row>
    <row r="3158" spans="4:4" ht="14.4" hidden="1" x14ac:dyDescent="0.3">
      <c r="D3158" s="44"/>
    </row>
    <row r="3159" spans="4:4" ht="14.4" hidden="1" x14ac:dyDescent="0.3">
      <c r="D3159" s="44"/>
    </row>
    <row r="3160" spans="4:4" ht="14.4" hidden="1" x14ac:dyDescent="0.3">
      <c r="D3160" s="44"/>
    </row>
    <row r="3161" spans="4:4" ht="14.4" hidden="1" x14ac:dyDescent="0.3">
      <c r="D3161" s="44"/>
    </row>
    <row r="3162" spans="4:4" ht="14.4" hidden="1" x14ac:dyDescent="0.3">
      <c r="D3162" s="44"/>
    </row>
    <row r="3163" spans="4:4" ht="14.4" hidden="1" x14ac:dyDescent="0.3">
      <c r="D3163" s="44"/>
    </row>
    <row r="3164" spans="4:4" ht="14.4" hidden="1" x14ac:dyDescent="0.3">
      <c r="D3164" s="44"/>
    </row>
    <row r="3165" spans="4:4" ht="14.4" hidden="1" x14ac:dyDescent="0.3">
      <c r="D3165" s="44"/>
    </row>
    <row r="3166" spans="4:4" ht="14.4" hidden="1" x14ac:dyDescent="0.3">
      <c r="D3166" s="44"/>
    </row>
    <row r="3167" spans="4:4" ht="14.4" hidden="1" x14ac:dyDescent="0.3">
      <c r="D3167" s="44"/>
    </row>
    <row r="3168" spans="4:4" ht="14.4" hidden="1" x14ac:dyDescent="0.3">
      <c r="D3168" s="44"/>
    </row>
    <row r="3169" spans="4:4" ht="14.4" hidden="1" x14ac:dyDescent="0.3">
      <c r="D3169" s="44"/>
    </row>
    <row r="3170" spans="4:4" ht="14.4" hidden="1" x14ac:dyDescent="0.3">
      <c r="D3170" s="44"/>
    </row>
    <row r="3171" spans="4:4" ht="14.4" hidden="1" x14ac:dyDescent="0.3">
      <c r="D3171" s="44"/>
    </row>
    <row r="3172" spans="4:4" ht="14.4" hidden="1" x14ac:dyDescent="0.3">
      <c r="D3172" s="44"/>
    </row>
    <row r="3173" spans="4:4" ht="14.4" hidden="1" x14ac:dyDescent="0.3">
      <c r="D3173" s="44"/>
    </row>
    <row r="3174" spans="4:4" ht="14.4" hidden="1" x14ac:dyDescent="0.3">
      <c r="D3174" s="44"/>
    </row>
    <row r="3175" spans="4:4" ht="14.4" hidden="1" x14ac:dyDescent="0.3">
      <c r="D3175" s="44"/>
    </row>
    <row r="3176" spans="4:4" ht="14.4" hidden="1" x14ac:dyDescent="0.3">
      <c r="D3176" s="44"/>
    </row>
    <row r="3177" spans="4:4" ht="14.4" hidden="1" x14ac:dyDescent="0.3">
      <c r="D3177" s="44"/>
    </row>
    <row r="3178" spans="4:4" ht="14.4" hidden="1" x14ac:dyDescent="0.3">
      <c r="D3178" s="44"/>
    </row>
    <row r="3179" spans="4:4" ht="14.4" hidden="1" x14ac:dyDescent="0.3">
      <c r="D3179" s="44"/>
    </row>
    <row r="3180" spans="4:4" ht="14.4" hidden="1" x14ac:dyDescent="0.3">
      <c r="D3180" s="44"/>
    </row>
    <row r="3181" spans="4:4" ht="14.4" hidden="1" x14ac:dyDescent="0.3">
      <c r="D3181" s="44"/>
    </row>
    <row r="3182" spans="4:4" ht="14.4" hidden="1" x14ac:dyDescent="0.3">
      <c r="D3182" s="44"/>
    </row>
    <row r="3183" spans="4:4" ht="14.4" hidden="1" x14ac:dyDescent="0.3">
      <c r="D3183" s="44"/>
    </row>
    <row r="3184" spans="4:4" ht="14.4" hidden="1" x14ac:dyDescent="0.3">
      <c r="D3184" s="44"/>
    </row>
    <row r="3185" spans="4:4" ht="14.4" hidden="1" x14ac:dyDescent="0.3">
      <c r="D3185" s="44"/>
    </row>
    <row r="3186" spans="4:4" ht="14.4" hidden="1" x14ac:dyDescent="0.3">
      <c r="D3186" s="44"/>
    </row>
    <row r="3187" spans="4:4" ht="14.4" hidden="1" x14ac:dyDescent="0.3">
      <c r="D3187" s="44"/>
    </row>
    <row r="3188" spans="4:4" ht="14.4" hidden="1" x14ac:dyDescent="0.3">
      <c r="D3188" s="44"/>
    </row>
    <row r="3189" spans="4:4" ht="14.4" hidden="1" x14ac:dyDescent="0.3">
      <c r="D3189" s="44"/>
    </row>
    <row r="3190" spans="4:4" ht="14.4" hidden="1" x14ac:dyDescent="0.3">
      <c r="D3190" s="44"/>
    </row>
    <row r="3191" spans="4:4" ht="14.4" hidden="1" x14ac:dyDescent="0.3">
      <c r="D3191" s="44"/>
    </row>
    <row r="3192" spans="4:4" ht="14.4" hidden="1" x14ac:dyDescent="0.3">
      <c r="D3192" s="44"/>
    </row>
    <row r="3193" spans="4:4" ht="14.4" hidden="1" x14ac:dyDescent="0.3">
      <c r="D3193" s="44"/>
    </row>
    <row r="3194" spans="4:4" ht="14.4" hidden="1" x14ac:dyDescent="0.3">
      <c r="D3194" s="44"/>
    </row>
    <row r="3195" spans="4:4" ht="14.4" hidden="1" x14ac:dyDescent="0.3">
      <c r="D3195" s="44"/>
    </row>
    <row r="3196" spans="4:4" ht="14.4" hidden="1" x14ac:dyDescent="0.3">
      <c r="D3196" s="44"/>
    </row>
    <row r="3197" spans="4:4" ht="14.4" hidden="1" x14ac:dyDescent="0.3">
      <c r="D3197" s="44"/>
    </row>
    <row r="3198" spans="4:4" ht="14.4" hidden="1" x14ac:dyDescent="0.3">
      <c r="D3198" s="44"/>
    </row>
    <row r="3199" spans="4:4" ht="14.4" hidden="1" x14ac:dyDescent="0.3">
      <c r="D3199" s="44"/>
    </row>
    <row r="3200" spans="4:4" ht="14.4" hidden="1" x14ac:dyDescent="0.3">
      <c r="D3200" s="44"/>
    </row>
    <row r="3201" spans="4:4" ht="14.4" hidden="1" x14ac:dyDescent="0.3">
      <c r="D3201" s="44"/>
    </row>
    <row r="3202" spans="4:4" ht="14.4" hidden="1" x14ac:dyDescent="0.3">
      <c r="D3202" s="44"/>
    </row>
    <row r="3203" spans="4:4" ht="14.4" hidden="1" x14ac:dyDescent="0.3">
      <c r="D3203" s="44"/>
    </row>
    <row r="3204" spans="4:4" ht="14.4" hidden="1" x14ac:dyDescent="0.3">
      <c r="D3204" s="44"/>
    </row>
    <row r="3205" spans="4:4" ht="14.4" hidden="1" x14ac:dyDescent="0.3">
      <c r="D3205" s="44"/>
    </row>
    <row r="3206" spans="4:4" ht="14.4" hidden="1" x14ac:dyDescent="0.3">
      <c r="D3206" s="44"/>
    </row>
    <row r="3207" spans="4:4" ht="14.4" hidden="1" x14ac:dyDescent="0.3">
      <c r="D3207" s="44"/>
    </row>
    <row r="3208" spans="4:4" ht="14.4" hidden="1" x14ac:dyDescent="0.3">
      <c r="D3208" s="44"/>
    </row>
    <row r="3209" spans="4:4" ht="14.4" hidden="1" x14ac:dyDescent="0.3">
      <c r="D3209" s="44"/>
    </row>
    <row r="3210" spans="4:4" ht="14.4" hidden="1" x14ac:dyDescent="0.3">
      <c r="D3210" s="44"/>
    </row>
    <row r="3211" spans="4:4" ht="14.4" hidden="1" x14ac:dyDescent="0.3">
      <c r="D3211" s="44"/>
    </row>
    <row r="3212" spans="4:4" ht="14.4" hidden="1" x14ac:dyDescent="0.3">
      <c r="D3212" s="44"/>
    </row>
    <row r="3213" spans="4:4" ht="14.4" hidden="1" x14ac:dyDescent="0.3">
      <c r="D3213" s="44"/>
    </row>
    <row r="3214" spans="4:4" ht="14.4" hidden="1" x14ac:dyDescent="0.3">
      <c r="D3214" s="44"/>
    </row>
    <row r="3215" spans="4:4" ht="14.4" hidden="1" x14ac:dyDescent="0.3">
      <c r="D3215" s="44"/>
    </row>
    <row r="3216" spans="4:4" ht="14.4" hidden="1" x14ac:dyDescent="0.3">
      <c r="D3216" s="44"/>
    </row>
    <row r="3217" spans="4:4" ht="14.4" hidden="1" x14ac:dyDescent="0.3">
      <c r="D3217" s="44"/>
    </row>
    <row r="3218" spans="4:4" ht="14.4" hidden="1" x14ac:dyDescent="0.3">
      <c r="D3218" s="44"/>
    </row>
    <row r="3219" spans="4:4" ht="14.4" hidden="1" x14ac:dyDescent="0.3">
      <c r="D3219" s="44"/>
    </row>
    <row r="3220" spans="4:4" ht="14.4" hidden="1" x14ac:dyDescent="0.3">
      <c r="D3220" s="44"/>
    </row>
    <row r="3221" spans="4:4" ht="14.4" hidden="1" x14ac:dyDescent="0.3">
      <c r="D3221" s="44"/>
    </row>
    <row r="3222" spans="4:4" ht="14.4" hidden="1" x14ac:dyDescent="0.3">
      <c r="D3222" s="44"/>
    </row>
    <row r="3223" spans="4:4" ht="14.4" hidden="1" x14ac:dyDescent="0.3">
      <c r="D3223" s="44"/>
    </row>
    <row r="3224" spans="4:4" ht="14.4" hidden="1" x14ac:dyDescent="0.3">
      <c r="D3224" s="44"/>
    </row>
    <row r="3225" spans="4:4" ht="14.4" hidden="1" x14ac:dyDescent="0.3">
      <c r="D3225" s="44"/>
    </row>
    <row r="3226" spans="4:4" ht="14.4" hidden="1" x14ac:dyDescent="0.3">
      <c r="D3226" s="44"/>
    </row>
    <row r="3227" spans="4:4" ht="14.4" hidden="1" x14ac:dyDescent="0.3">
      <c r="D3227" s="44"/>
    </row>
    <row r="3228" spans="4:4" ht="14.4" hidden="1" x14ac:dyDescent="0.3">
      <c r="D3228" s="44"/>
    </row>
    <row r="3229" spans="4:4" ht="14.4" hidden="1" x14ac:dyDescent="0.3">
      <c r="D3229" s="44"/>
    </row>
    <row r="3230" spans="4:4" ht="14.4" hidden="1" x14ac:dyDescent="0.3">
      <c r="D3230" s="44"/>
    </row>
    <row r="3231" spans="4:4" ht="14.4" hidden="1" x14ac:dyDescent="0.3">
      <c r="D3231" s="44"/>
    </row>
    <row r="3232" spans="4:4" ht="14.4" hidden="1" x14ac:dyDescent="0.3">
      <c r="D3232" s="44"/>
    </row>
    <row r="3233" spans="4:4" ht="14.4" hidden="1" x14ac:dyDescent="0.3">
      <c r="D3233" s="44"/>
    </row>
    <row r="3234" spans="4:4" ht="14.4" hidden="1" x14ac:dyDescent="0.3">
      <c r="D3234" s="44"/>
    </row>
    <row r="3235" spans="4:4" ht="14.4" hidden="1" x14ac:dyDescent="0.3">
      <c r="D3235" s="44"/>
    </row>
    <row r="3236" spans="4:4" ht="14.4" hidden="1" x14ac:dyDescent="0.3">
      <c r="D3236" s="44"/>
    </row>
    <row r="3237" spans="4:4" ht="14.4" hidden="1" x14ac:dyDescent="0.3">
      <c r="D3237" s="44"/>
    </row>
    <row r="3238" spans="4:4" ht="14.4" hidden="1" x14ac:dyDescent="0.3">
      <c r="D3238" s="44"/>
    </row>
    <row r="3239" spans="4:4" ht="14.4" hidden="1" x14ac:dyDescent="0.3">
      <c r="D3239" s="44"/>
    </row>
    <row r="3240" spans="4:4" ht="14.4" hidden="1" x14ac:dyDescent="0.3">
      <c r="D3240" s="44"/>
    </row>
    <row r="3241" spans="4:4" ht="14.4" hidden="1" x14ac:dyDescent="0.3">
      <c r="D3241" s="44"/>
    </row>
    <row r="3242" spans="4:4" ht="14.4" hidden="1" x14ac:dyDescent="0.3">
      <c r="D3242" s="44"/>
    </row>
    <row r="3243" spans="4:4" ht="14.4" hidden="1" x14ac:dyDescent="0.3">
      <c r="D3243" s="44"/>
    </row>
    <row r="3244" spans="4:4" ht="14.4" hidden="1" x14ac:dyDescent="0.3">
      <c r="D3244" s="44"/>
    </row>
    <row r="3245" spans="4:4" ht="14.4" hidden="1" x14ac:dyDescent="0.3">
      <c r="D3245" s="44"/>
    </row>
    <row r="3246" spans="4:4" ht="14.4" hidden="1" x14ac:dyDescent="0.3">
      <c r="D3246" s="44"/>
    </row>
    <row r="3247" spans="4:4" ht="14.4" hidden="1" x14ac:dyDescent="0.3">
      <c r="D3247" s="44"/>
    </row>
    <row r="3248" spans="4:4" ht="14.4" hidden="1" x14ac:dyDescent="0.3">
      <c r="D3248" s="44"/>
    </row>
    <row r="3249" spans="4:4" ht="14.4" hidden="1" x14ac:dyDescent="0.3">
      <c r="D3249" s="44"/>
    </row>
    <row r="3250" spans="4:4" ht="14.4" hidden="1" x14ac:dyDescent="0.3">
      <c r="D3250" s="44"/>
    </row>
    <row r="3251" spans="4:4" ht="14.4" hidden="1" x14ac:dyDescent="0.3">
      <c r="D3251" s="44"/>
    </row>
    <row r="3252" spans="4:4" ht="14.4" hidden="1" x14ac:dyDescent="0.3">
      <c r="D3252" s="44"/>
    </row>
    <row r="3253" spans="4:4" ht="14.4" hidden="1" x14ac:dyDescent="0.3">
      <c r="D3253" s="44"/>
    </row>
    <row r="3254" spans="4:4" ht="14.4" hidden="1" x14ac:dyDescent="0.3">
      <c r="D3254" s="44"/>
    </row>
    <row r="3255" spans="4:4" ht="14.4" hidden="1" x14ac:dyDescent="0.3">
      <c r="D3255" s="44"/>
    </row>
    <row r="3256" spans="4:4" ht="14.4" hidden="1" x14ac:dyDescent="0.3">
      <c r="D3256" s="44"/>
    </row>
    <row r="3257" spans="4:4" ht="14.4" hidden="1" x14ac:dyDescent="0.3">
      <c r="D3257" s="44"/>
    </row>
    <row r="3258" spans="4:4" ht="14.4" hidden="1" x14ac:dyDescent="0.3">
      <c r="D3258" s="44"/>
    </row>
    <row r="3259" spans="4:4" ht="14.4" hidden="1" x14ac:dyDescent="0.3">
      <c r="D3259" s="44"/>
    </row>
    <row r="3260" spans="4:4" ht="14.4" hidden="1" x14ac:dyDescent="0.3">
      <c r="D3260" s="44"/>
    </row>
    <row r="3261" spans="4:4" ht="14.4" hidden="1" x14ac:dyDescent="0.3">
      <c r="D3261" s="44"/>
    </row>
    <row r="3262" spans="4:4" ht="14.4" hidden="1" x14ac:dyDescent="0.3">
      <c r="D3262" s="44"/>
    </row>
    <row r="3263" spans="4:4" ht="14.4" hidden="1" x14ac:dyDescent="0.3">
      <c r="D3263" s="44"/>
    </row>
    <row r="3264" spans="4:4" ht="14.4" hidden="1" x14ac:dyDescent="0.3">
      <c r="D3264" s="44"/>
    </row>
    <row r="3265" spans="4:4" ht="14.4" hidden="1" x14ac:dyDescent="0.3">
      <c r="D3265" s="44"/>
    </row>
    <row r="3266" spans="4:4" ht="14.4" hidden="1" x14ac:dyDescent="0.3">
      <c r="D3266" s="44"/>
    </row>
    <row r="3267" spans="4:4" ht="14.4" hidden="1" x14ac:dyDescent="0.3">
      <c r="D3267" s="44"/>
    </row>
    <row r="3268" spans="4:4" ht="14.4" hidden="1" x14ac:dyDescent="0.3">
      <c r="D3268" s="44"/>
    </row>
    <row r="3269" spans="4:4" ht="14.4" hidden="1" x14ac:dyDescent="0.3">
      <c r="D3269" s="44"/>
    </row>
    <row r="3270" spans="4:4" ht="14.4" hidden="1" x14ac:dyDescent="0.3">
      <c r="D3270" s="44"/>
    </row>
    <row r="3271" spans="4:4" ht="14.4" hidden="1" x14ac:dyDescent="0.3">
      <c r="D3271" s="44"/>
    </row>
    <row r="3272" spans="4:4" ht="14.4" hidden="1" x14ac:dyDescent="0.3">
      <c r="D3272" s="44"/>
    </row>
    <row r="3273" spans="4:4" ht="14.4" hidden="1" x14ac:dyDescent="0.3">
      <c r="D3273" s="44"/>
    </row>
    <row r="3274" spans="4:4" ht="14.4" hidden="1" x14ac:dyDescent="0.3">
      <c r="D3274" s="44"/>
    </row>
    <row r="3275" spans="4:4" ht="14.4" hidden="1" x14ac:dyDescent="0.3">
      <c r="D3275" s="44"/>
    </row>
    <row r="3276" spans="4:4" ht="14.4" hidden="1" x14ac:dyDescent="0.3">
      <c r="D3276" s="44"/>
    </row>
    <row r="3277" spans="4:4" ht="14.4" hidden="1" x14ac:dyDescent="0.3">
      <c r="D3277" s="44"/>
    </row>
    <row r="3278" spans="4:4" ht="14.4" hidden="1" x14ac:dyDescent="0.3">
      <c r="D3278" s="44"/>
    </row>
    <row r="3279" spans="4:4" ht="14.4" hidden="1" x14ac:dyDescent="0.3">
      <c r="D3279" s="44"/>
    </row>
    <row r="3280" spans="4:4" ht="14.4" hidden="1" x14ac:dyDescent="0.3">
      <c r="D3280" s="44"/>
    </row>
    <row r="3281" spans="4:4" ht="14.4" hidden="1" x14ac:dyDescent="0.3">
      <c r="D3281" s="44"/>
    </row>
    <row r="3282" spans="4:4" ht="14.4" hidden="1" x14ac:dyDescent="0.3">
      <c r="D3282" s="44"/>
    </row>
    <row r="3283" spans="4:4" ht="14.4" hidden="1" x14ac:dyDescent="0.3">
      <c r="D3283" s="44"/>
    </row>
    <row r="3284" spans="4:4" ht="14.4" hidden="1" x14ac:dyDescent="0.3">
      <c r="D3284" s="44"/>
    </row>
    <row r="3285" spans="4:4" ht="14.4" hidden="1" x14ac:dyDescent="0.3">
      <c r="D3285" s="44"/>
    </row>
    <row r="3286" spans="4:4" ht="14.4" hidden="1" x14ac:dyDescent="0.3">
      <c r="D3286" s="44"/>
    </row>
    <row r="3287" spans="4:4" ht="14.4" hidden="1" x14ac:dyDescent="0.3">
      <c r="D3287" s="44"/>
    </row>
    <row r="3288" spans="4:4" ht="14.4" hidden="1" x14ac:dyDescent="0.3">
      <c r="D3288" s="44"/>
    </row>
    <row r="3289" spans="4:4" ht="14.4" hidden="1" x14ac:dyDescent="0.3">
      <c r="D3289" s="44"/>
    </row>
    <row r="3290" spans="4:4" ht="14.4" hidden="1" x14ac:dyDescent="0.3">
      <c r="D3290" s="44"/>
    </row>
    <row r="3291" spans="4:4" ht="14.4" hidden="1" x14ac:dyDescent="0.3">
      <c r="D3291" s="44"/>
    </row>
    <row r="3292" spans="4:4" ht="14.4" hidden="1" x14ac:dyDescent="0.3">
      <c r="D3292" s="44"/>
    </row>
    <row r="3293" spans="4:4" ht="14.4" hidden="1" x14ac:dyDescent="0.3">
      <c r="D3293" s="44"/>
    </row>
    <row r="3294" spans="4:4" ht="14.4" hidden="1" x14ac:dyDescent="0.3">
      <c r="D3294" s="44"/>
    </row>
    <row r="3295" spans="4:4" ht="14.4" hidden="1" x14ac:dyDescent="0.3">
      <c r="D3295" s="44"/>
    </row>
    <row r="3296" spans="4:4" ht="14.4" hidden="1" x14ac:dyDescent="0.3">
      <c r="D3296" s="44"/>
    </row>
    <row r="3297" spans="4:4" ht="14.4" hidden="1" x14ac:dyDescent="0.3">
      <c r="D3297" s="44"/>
    </row>
    <row r="3298" spans="4:4" ht="14.4" hidden="1" x14ac:dyDescent="0.3">
      <c r="D3298" s="44"/>
    </row>
    <row r="3299" spans="4:4" ht="14.4" hidden="1" x14ac:dyDescent="0.3">
      <c r="D3299" s="44"/>
    </row>
    <row r="3300" spans="4:4" ht="14.4" hidden="1" x14ac:dyDescent="0.3">
      <c r="D3300" s="44"/>
    </row>
    <row r="3301" spans="4:4" ht="14.4" hidden="1" x14ac:dyDescent="0.3">
      <c r="D3301" s="44"/>
    </row>
    <row r="3302" spans="4:4" ht="14.4" hidden="1" x14ac:dyDescent="0.3">
      <c r="D3302" s="44"/>
    </row>
    <row r="3303" spans="4:4" ht="14.4" hidden="1" x14ac:dyDescent="0.3">
      <c r="D3303" s="44"/>
    </row>
    <row r="3304" spans="4:4" ht="14.4" hidden="1" x14ac:dyDescent="0.3">
      <c r="D3304" s="44"/>
    </row>
    <row r="3305" spans="4:4" ht="14.4" hidden="1" x14ac:dyDescent="0.3">
      <c r="D3305" s="44"/>
    </row>
    <row r="3306" spans="4:4" ht="14.4" hidden="1" x14ac:dyDescent="0.3">
      <c r="D3306" s="44"/>
    </row>
    <row r="3307" spans="4:4" ht="14.4" hidden="1" x14ac:dyDescent="0.3">
      <c r="D3307" s="44"/>
    </row>
    <row r="3308" spans="4:4" ht="14.4" hidden="1" x14ac:dyDescent="0.3">
      <c r="D3308" s="44"/>
    </row>
    <row r="3309" spans="4:4" ht="14.4" hidden="1" x14ac:dyDescent="0.3">
      <c r="D3309" s="44"/>
    </row>
    <row r="3310" spans="4:4" ht="14.4" hidden="1" x14ac:dyDescent="0.3">
      <c r="D3310" s="44"/>
    </row>
    <row r="3311" spans="4:4" ht="14.4" hidden="1" x14ac:dyDescent="0.3">
      <c r="D3311" s="44"/>
    </row>
    <row r="3312" spans="4:4" ht="14.4" hidden="1" x14ac:dyDescent="0.3">
      <c r="D3312" s="44"/>
    </row>
    <row r="3313" spans="4:4" ht="14.4" hidden="1" x14ac:dyDescent="0.3">
      <c r="D3313" s="44"/>
    </row>
    <row r="3314" spans="4:4" ht="14.4" hidden="1" x14ac:dyDescent="0.3">
      <c r="D3314" s="44"/>
    </row>
    <row r="3315" spans="4:4" ht="14.4" hidden="1" x14ac:dyDescent="0.3">
      <c r="D3315" s="44"/>
    </row>
    <row r="3316" spans="4:4" ht="14.4" hidden="1" x14ac:dyDescent="0.3">
      <c r="D3316" s="44"/>
    </row>
    <row r="3317" spans="4:4" ht="14.4" hidden="1" x14ac:dyDescent="0.3">
      <c r="D3317" s="44"/>
    </row>
    <row r="3318" spans="4:4" ht="14.4" hidden="1" x14ac:dyDescent="0.3">
      <c r="D3318" s="44"/>
    </row>
    <row r="3319" spans="4:4" ht="14.4" hidden="1" x14ac:dyDescent="0.3">
      <c r="D3319" s="44"/>
    </row>
    <row r="3320" spans="4:4" ht="14.4" hidden="1" x14ac:dyDescent="0.3">
      <c r="D3320" s="44"/>
    </row>
    <row r="3321" spans="4:4" ht="14.4" hidden="1" x14ac:dyDescent="0.3">
      <c r="D3321" s="44"/>
    </row>
    <row r="3322" spans="4:4" ht="14.4" hidden="1" x14ac:dyDescent="0.3">
      <c r="D3322" s="44"/>
    </row>
    <row r="3323" spans="4:4" ht="14.4" hidden="1" x14ac:dyDescent="0.3">
      <c r="D3323" s="44"/>
    </row>
    <row r="3324" spans="4:4" ht="14.4" hidden="1" x14ac:dyDescent="0.3">
      <c r="D3324" s="44"/>
    </row>
    <row r="3325" spans="4:4" ht="14.4" hidden="1" x14ac:dyDescent="0.3">
      <c r="D3325" s="44"/>
    </row>
    <row r="3326" spans="4:4" ht="14.4" hidden="1" x14ac:dyDescent="0.3">
      <c r="D3326" s="44"/>
    </row>
    <row r="3327" spans="4:4" ht="14.4" hidden="1" x14ac:dyDescent="0.3">
      <c r="D3327" s="44"/>
    </row>
    <row r="3328" spans="4:4" ht="14.4" hidden="1" x14ac:dyDescent="0.3">
      <c r="D3328" s="44"/>
    </row>
    <row r="3329" spans="4:4" ht="14.4" hidden="1" x14ac:dyDescent="0.3">
      <c r="D3329" s="44"/>
    </row>
    <row r="3330" spans="4:4" ht="14.4" hidden="1" x14ac:dyDescent="0.3">
      <c r="D3330" s="44"/>
    </row>
    <row r="3331" spans="4:4" ht="14.4" hidden="1" x14ac:dyDescent="0.3">
      <c r="D3331" s="44"/>
    </row>
    <row r="3332" spans="4:4" ht="14.4" hidden="1" x14ac:dyDescent="0.3">
      <c r="D3332" s="44"/>
    </row>
    <row r="3333" spans="4:4" ht="14.4" hidden="1" x14ac:dyDescent="0.3">
      <c r="D3333" s="44"/>
    </row>
    <row r="3334" spans="4:4" ht="14.4" hidden="1" x14ac:dyDescent="0.3">
      <c r="D3334" s="44"/>
    </row>
    <row r="3335" spans="4:4" ht="14.4" hidden="1" x14ac:dyDescent="0.3">
      <c r="D3335" s="44"/>
    </row>
    <row r="3336" spans="4:4" ht="14.4" hidden="1" x14ac:dyDescent="0.3">
      <c r="D3336" s="44"/>
    </row>
    <row r="3337" spans="4:4" ht="14.4" hidden="1" x14ac:dyDescent="0.3">
      <c r="D3337" s="44"/>
    </row>
    <row r="3338" spans="4:4" ht="14.4" hidden="1" x14ac:dyDescent="0.3">
      <c r="D3338" s="44"/>
    </row>
    <row r="3339" spans="4:4" ht="14.4" hidden="1" x14ac:dyDescent="0.3">
      <c r="D3339" s="44"/>
    </row>
    <row r="3340" spans="4:4" ht="14.4" hidden="1" x14ac:dyDescent="0.3">
      <c r="D3340" s="44"/>
    </row>
    <row r="3341" spans="4:4" ht="14.4" hidden="1" x14ac:dyDescent="0.3">
      <c r="D3341" s="44"/>
    </row>
    <row r="3342" spans="4:4" ht="14.4" hidden="1" x14ac:dyDescent="0.3">
      <c r="D3342" s="44"/>
    </row>
    <row r="3343" spans="4:4" ht="14.4" hidden="1" x14ac:dyDescent="0.3">
      <c r="D3343" s="44"/>
    </row>
    <row r="3344" spans="4:4" ht="14.4" hidden="1" x14ac:dyDescent="0.3">
      <c r="D3344" s="44"/>
    </row>
    <row r="3345" spans="4:4" ht="14.4" hidden="1" x14ac:dyDescent="0.3">
      <c r="D3345" s="44"/>
    </row>
    <row r="3346" spans="4:4" ht="14.4" hidden="1" x14ac:dyDescent="0.3">
      <c r="D3346" s="44"/>
    </row>
    <row r="3347" spans="4:4" ht="14.4" hidden="1" x14ac:dyDescent="0.3">
      <c r="D3347" s="44"/>
    </row>
    <row r="3348" spans="4:4" ht="14.4" hidden="1" x14ac:dyDescent="0.3">
      <c r="D3348" s="44"/>
    </row>
    <row r="3349" spans="4:4" ht="14.4" hidden="1" x14ac:dyDescent="0.3">
      <c r="D3349" s="44"/>
    </row>
    <row r="3350" spans="4:4" ht="14.4" hidden="1" x14ac:dyDescent="0.3">
      <c r="D3350" s="44"/>
    </row>
    <row r="3351" spans="4:4" ht="14.4" hidden="1" x14ac:dyDescent="0.3">
      <c r="D3351" s="44"/>
    </row>
    <row r="3352" spans="4:4" ht="14.4" hidden="1" x14ac:dyDescent="0.3">
      <c r="D3352" s="44"/>
    </row>
    <row r="3353" spans="4:4" ht="14.4" hidden="1" x14ac:dyDescent="0.3">
      <c r="D3353" s="44"/>
    </row>
    <row r="3354" spans="4:4" ht="14.4" hidden="1" x14ac:dyDescent="0.3">
      <c r="D3354" s="44"/>
    </row>
    <row r="3355" spans="4:4" ht="14.4" hidden="1" x14ac:dyDescent="0.3">
      <c r="D3355" s="44"/>
    </row>
    <row r="3356" spans="4:4" ht="14.4" hidden="1" x14ac:dyDescent="0.3">
      <c r="D3356" s="44"/>
    </row>
    <row r="3357" spans="4:4" ht="14.4" hidden="1" x14ac:dyDescent="0.3">
      <c r="D3357" s="44"/>
    </row>
    <row r="3358" spans="4:4" ht="14.4" hidden="1" x14ac:dyDescent="0.3">
      <c r="D3358" s="44"/>
    </row>
    <row r="3359" spans="4:4" ht="14.4" hidden="1" x14ac:dyDescent="0.3">
      <c r="D3359" s="44"/>
    </row>
    <row r="3360" spans="4:4" ht="14.4" hidden="1" x14ac:dyDescent="0.3">
      <c r="D3360" s="44"/>
    </row>
    <row r="3361" spans="4:4" ht="14.4" hidden="1" x14ac:dyDescent="0.3">
      <c r="D3361" s="44"/>
    </row>
    <row r="3362" spans="4:4" ht="14.4" hidden="1" x14ac:dyDescent="0.3">
      <c r="D3362" s="44"/>
    </row>
    <row r="3363" spans="4:4" ht="14.4" hidden="1" x14ac:dyDescent="0.3">
      <c r="D3363" s="44"/>
    </row>
    <row r="3364" spans="4:4" ht="14.4" hidden="1" x14ac:dyDescent="0.3">
      <c r="D3364" s="44"/>
    </row>
    <row r="3365" spans="4:4" ht="14.4" hidden="1" x14ac:dyDescent="0.3">
      <c r="D3365" s="44"/>
    </row>
    <row r="3366" spans="4:4" ht="14.4" hidden="1" x14ac:dyDescent="0.3">
      <c r="D3366" s="44"/>
    </row>
    <row r="3367" spans="4:4" ht="14.4" hidden="1" x14ac:dyDescent="0.3">
      <c r="D3367" s="44"/>
    </row>
    <row r="3368" spans="4:4" ht="14.4" hidden="1" x14ac:dyDescent="0.3">
      <c r="D3368" s="44"/>
    </row>
    <row r="3369" spans="4:4" ht="14.4" hidden="1" x14ac:dyDescent="0.3">
      <c r="D3369" s="44"/>
    </row>
    <row r="3370" spans="4:4" ht="14.4" hidden="1" x14ac:dyDescent="0.3">
      <c r="D3370" s="44"/>
    </row>
    <row r="3371" spans="4:4" ht="14.4" hidden="1" x14ac:dyDescent="0.3">
      <c r="D3371" s="44"/>
    </row>
    <row r="3372" spans="4:4" ht="14.4" hidden="1" x14ac:dyDescent="0.3">
      <c r="D3372" s="44"/>
    </row>
    <row r="3373" spans="4:4" ht="14.4" hidden="1" x14ac:dyDescent="0.3">
      <c r="D3373" s="44"/>
    </row>
    <row r="3374" spans="4:4" ht="14.4" hidden="1" x14ac:dyDescent="0.3">
      <c r="D3374" s="44"/>
    </row>
    <row r="3375" spans="4:4" ht="14.4" hidden="1" x14ac:dyDescent="0.3">
      <c r="D3375" s="44"/>
    </row>
    <row r="3376" spans="4:4" ht="14.4" hidden="1" x14ac:dyDescent="0.3">
      <c r="D3376" s="44"/>
    </row>
    <row r="3377" spans="4:4" ht="14.4" hidden="1" x14ac:dyDescent="0.3">
      <c r="D3377" s="44"/>
    </row>
    <row r="3378" spans="4:4" ht="14.4" hidden="1" x14ac:dyDescent="0.3">
      <c r="D3378" s="44"/>
    </row>
    <row r="3379" spans="4:4" ht="14.4" hidden="1" x14ac:dyDescent="0.3">
      <c r="D3379" s="44"/>
    </row>
    <row r="3380" spans="4:4" ht="14.4" hidden="1" x14ac:dyDescent="0.3">
      <c r="D3380" s="44"/>
    </row>
    <row r="3381" spans="4:4" ht="14.4" hidden="1" x14ac:dyDescent="0.3">
      <c r="D3381" s="44"/>
    </row>
    <row r="3382" spans="4:4" ht="14.4" hidden="1" x14ac:dyDescent="0.3">
      <c r="D3382" s="44"/>
    </row>
    <row r="3383" spans="4:4" ht="14.4" hidden="1" x14ac:dyDescent="0.3">
      <c r="D3383" s="44"/>
    </row>
    <row r="3384" spans="4:4" ht="14.4" hidden="1" x14ac:dyDescent="0.3">
      <c r="D3384" s="44"/>
    </row>
    <row r="3385" spans="4:4" ht="14.4" hidden="1" x14ac:dyDescent="0.3">
      <c r="D3385" s="44"/>
    </row>
    <row r="3386" spans="4:4" ht="14.4" hidden="1" x14ac:dyDescent="0.3">
      <c r="D3386" s="44"/>
    </row>
    <row r="3387" spans="4:4" ht="14.4" hidden="1" x14ac:dyDescent="0.3">
      <c r="D3387" s="44"/>
    </row>
    <row r="3388" spans="4:4" ht="14.4" hidden="1" x14ac:dyDescent="0.3">
      <c r="D3388" s="44"/>
    </row>
    <row r="3389" spans="4:4" ht="14.4" hidden="1" x14ac:dyDescent="0.3">
      <c r="D3389" s="44"/>
    </row>
    <row r="3390" spans="4:4" ht="14.4" hidden="1" x14ac:dyDescent="0.3">
      <c r="D3390" s="44"/>
    </row>
    <row r="3391" spans="4:4" ht="14.4" hidden="1" x14ac:dyDescent="0.3">
      <c r="D3391" s="44"/>
    </row>
    <row r="3392" spans="4:4" ht="14.4" hidden="1" x14ac:dyDescent="0.3">
      <c r="D3392" s="44"/>
    </row>
    <row r="3393" spans="4:4" ht="14.4" hidden="1" x14ac:dyDescent="0.3">
      <c r="D3393" s="44"/>
    </row>
    <row r="3394" spans="4:4" ht="14.4" hidden="1" x14ac:dyDescent="0.3">
      <c r="D3394" s="44"/>
    </row>
    <row r="3395" spans="4:4" ht="14.4" hidden="1" x14ac:dyDescent="0.3">
      <c r="D3395" s="44"/>
    </row>
    <row r="3396" spans="4:4" ht="14.4" hidden="1" x14ac:dyDescent="0.3">
      <c r="D3396" s="44"/>
    </row>
    <row r="3397" spans="4:4" ht="14.4" hidden="1" x14ac:dyDescent="0.3">
      <c r="D3397" s="44"/>
    </row>
    <row r="3398" spans="4:4" ht="14.4" hidden="1" x14ac:dyDescent="0.3">
      <c r="D3398" s="44"/>
    </row>
    <row r="3399" spans="4:4" ht="14.4" hidden="1" x14ac:dyDescent="0.3">
      <c r="D3399" s="44"/>
    </row>
    <row r="3400" spans="4:4" ht="14.4" hidden="1" x14ac:dyDescent="0.3">
      <c r="D3400" s="44"/>
    </row>
    <row r="3401" spans="4:4" ht="14.4" hidden="1" x14ac:dyDescent="0.3">
      <c r="D3401" s="44"/>
    </row>
    <row r="3402" spans="4:4" ht="14.4" hidden="1" x14ac:dyDescent="0.3">
      <c r="D3402" s="44"/>
    </row>
    <row r="3403" spans="4:4" ht="14.4" hidden="1" x14ac:dyDescent="0.3">
      <c r="D3403" s="44"/>
    </row>
    <row r="3404" spans="4:4" ht="14.4" hidden="1" x14ac:dyDescent="0.3">
      <c r="D3404" s="44"/>
    </row>
    <row r="3405" spans="4:4" ht="14.4" hidden="1" x14ac:dyDescent="0.3">
      <c r="D3405" s="44"/>
    </row>
    <row r="3406" spans="4:4" ht="14.4" hidden="1" x14ac:dyDescent="0.3">
      <c r="D3406" s="44"/>
    </row>
    <row r="3407" spans="4:4" ht="14.4" hidden="1" x14ac:dyDescent="0.3">
      <c r="D3407" s="44"/>
    </row>
    <row r="3408" spans="4:4" ht="14.4" hidden="1" x14ac:dyDescent="0.3">
      <c r="D3408" s="44"/>
    </row>
    <row r="3409" spans="4:4" ht="14.4" hidden="1" x14ac:dyDescent="0.3">
      <c r="D3409" s="44"/>
    </row>
    <row r="3410" spans="4:4" ht="14.4" hidden="1" x14ac:dyDescent="0.3">
      <c r="D3410" s="44"/>
    </row>
    <row r="3411" spans="4:4" ht="14.4" hidden="1" x14ac:dyDescent="0.3">
      <c r="D3411" s="44"/>
    </row>
    <row r="3412" spans="4:4" ht="14.4" hidden="1" x14ac:dyDescent="0.3">
      <c r="D3412" s="44"/>
    </row>
    <row r="3413" spans="4:4" ht="14.4" hidden="1" x14ac:dyDescent="0.3">
      <c r="D3413" s="44"/>
    </row>
    <row r="3414" spans="4:4" ht="14.4" hidden="1" x14ac:dyDescent="0.3">
      <c r="D3414" s="44"/>
    </row>
    <row r="3415" spans="4:4" ht="14.4" hidden="1" x14ac:dyDescent="0.3">
      <c r="D3415" s="44"/>
    </row>
    <row r="3416" spans="4:4" ht="14.4" hidden="1" x14ac:dyDescent="0.3">
      <c r="D3416" s="44"/>
    </row>
    <row r="3417" spans="4:4" ht="14.4" hidden="1" x14ac:dyDescent="0.3">
      <c r="D3417" s="44"/>
    </row>
    <row r="3418" spans="4:4" ht="14.4" hidden="1" x14ac:dyDescent="0.3">
      <c r="D3418" s="44"/>
    </row>
    <row r="3419" spans="4:4" ht="14.4" hidden="1" x14ac:dyDescent="0.3">
      <c r="D3419" s="44"/>
    </row>
    <row r="3420" spans="4:4" ht="14.4" hidden="1" x14ac:dyDescent="0.3">
      <c r="D3420" s="44"/>
    </row>
    <row r="3421" spans="4:4" ht="14.4" hidden="1" x14ac:dyDescent="0.3">
      <c r="D3421" s="44"/>
    </row>
    <row r="3422" spans="4:4" ht="14.4" hidden="1" x14ac:dyDescent="0.3">
      <c r="D3422" s="44"/>
    </row>
    <row r="3423" spans="4:4" ht="14.4" hidden="1" x14ac:dyDescent="0.3">
      <c r="D3423" s="44"/>
    </row>
    <row r="3424" spans="4:4" ht="14.4" hidden="1" x14ac:dyDescent="0.3">
      <c r="D3424" s="44"/>
    </row>
    <row r="3425" spans="4:4" ht="14.4" hidden="1" x14ac:dyDescent="0.3">
      <c r="D3425" s="44"/>
    </row>
    <row r="3426" spans="4:4" ht="14.4" hidden="1" x14ac:dyDescent="0.3">
      <c r="D3426" s="44"/>
    </row>
    <row r="3427" spans="4:4" ht="14.4" hidden="1" x14ac:dyDescent="0.3">
      <c r="D3427" s="44"/>
    </row>
    <row r="3428" spans="4:4" ht="14.4" hidden="1" x14ac:dyDescent="0.3">
      <c r="D3428" s="44"/>
    </row>
    <row r="3429" spans="4:4" ht="14.4" hidden="1" x14ac:dyDescent="0.3">
      <c r="D3429" s="44"/>
    </row>
    <row r="3430" spans="4:4" ht="14.4" hidden="1" x14ac:dyDescent="0.3">
      <c r="D3430" s="44"/>
    </row>
    <row r="3431" spans="4:4" ht="14.4" hidden="1" x14ac:dyDescent="0.3">
      <c r="D3431" s="44"/>
    </row>
    <row r="3432" spans="4:4" ht="14.4" hidden="1" x14ac:dyDescent="0.3">
      <c r="D3432" s="44"/>
    </row>
    <row r="3433" spans="4:4" ht="14.4" hidden="1" x14ac:dyDescent="0.3">
      <c r="D3433" s="44"/>
    </row>
    <row r="3434" spans="4:4" ht="14.4" hidden="1" x14ac:dyDescent="0.3">
      <c r="D3434" s="44"/>
    </row>
    <row r="3435" spans="4:4" ht="14.4" hidden="1" x14ac:dyDescent="0.3">
      <c r="D3435" s="44"/>
    </row>
    <row r="3436" spans="4:4" ht="14.4" hidden="1" x14ac:dyDescent="0.3">
      <c r="D3436" s="44"/>
    </row>
    <row r="3437" spans="4:4" ht="14.4" hidden="1" x14ac:dyDescent="0.3">
      <c r="D3437" s="44"/>
    </row>
    <row r="3438" spans="4:4" ht="14.4" hidden="1" x14ac:dyDescent="0.3">
      <c r="D3438" s="44"/>
    </row>
    <row r="3439" spans="4:4" ht="14.4" hidden="1" x14ac:dyDescent="0.3">
      <c r="D3439" s="44"/>
    </row>
    <row r="3440" spans="4:4" ht="14.4" hidden="1" x14ac:dyDescent="0.3">
      <c r="D3440" s="44"/>
    </row>
    <row r="3441" spans="4:4" ht="14.4" hidden="1" x14ac:dyDescent="0.3">
      <c r="D3441" s="44"/>
    </row>
    <row r="3442" spans="4:4" ht="14.4" hidden="1" x14ac:dyDescent="0.3">
      <c r="D3442" s="44"/>
    </row>
    <row r="3443" spans="4:4" ht="14.4" hidden="1" x14ac:dyDescent="0.3">
      <c r="D3443" s="44"/>
    </row>
    <row r="3444" spans="4:4" ht="14.4" hidden="1" x14ac:dyDescent="0.3">
      <c r="D3444" s="44"/>
    </row>
    <row r="3445" spans="4:4" ht="14.4" hidden="1" x14ac:dyDescent="0.3">
      <c r="D3445" s="44"/>
    </row>
    <row r="3446" spans="4:4" ht="14.4" hidden="1" x14ac:dyDescent="0.3">
      <c r="D3446" s="44"/>
    </row>
    <row r="3447" spans="4:4" ht="14.4" hidden="1" x14ac:dyDescent="0.3">
      <c r="D3447" s="44"/>
    </row>
    <row r="3448" spans="4:4" ht="14.4" hidden="1" x14ac:dyDescent="0.3">
      <c r="D3448" s="44"/>
    </row>
    <row r="3449" spans="4:4" ht="14.4" hidden="1" x14ac:dyDescent="0.3">
      <c r="D3449" s="44"/>
    </row>
    <row r="3450" spans="4:4" ht="14.4" hidden="1" x14ac:dyDescent="0.3">
      <c r="D3450" s="44"/>
    </row>
    <row r="3451" spans="4:4" ht="14.4" hidden="1" x14ac:dyDescent="0.3">
      <c r="D3451" s="44"/>
    </row>
    <row r="3452" spans="4:4" ht="14.4" hidden="1" x14ac:dyDescent="0.3">
      <c r="D3452" s="44"/>
    </row>
    <row r="3453" spans="4:4" ht="14.4" hidden="1" x14ac:dyDescent="0.3">
      <c r="D3453" s="44"/>
    </row>
    <row r="3454" spans="4:4" ht="14.4" hidden="1" x14ac:dyDescent="0.3">
      <c r="D3454" s="44"/>
    </row>
    <row r="3455" spans="4:4" ht="14.4" hidden="1" x14ac:dyDescent="0.3">
      <c r="D3455" s="44"/>
    </row>
    <row r="3456" spans="4:4" ht="14.4" hidden="1" x14ac:dyDescent="0.3">
      <c r="D3456" s="44"/>
    </row>
    <row r="3457" spans="4:4" ht="14.4" hidden="1" x14ac:dyDescent="0.3">
      <c r="D3457" s="44"/>
    </row>
    <row r="3458" spans="4:4" ht="14.4" hidden="1" x14ac:dyDescent="0.3">
      <c r="D3458" s="44"/>
    </row>
    <row r="3459" spans="4:4" ht="14.4" hidden="1" x14ac:dyDescent="0.3">
      <c r="D3459" s="44"/>
    </row>
    <row r="3460" spans="4:4" ht="14.4" hidden="1" x14ac:dyDescent="0.3">
      <c r="D3460" s="44"/>
    </row>
    <row r="3461" spans="4:4" ht="14.4" hidden="1" x14ac:dyDescent="0.3">
      <c r="D3461" s="44"/>
    </row>
    <row r="3462" spans="4:4" ht="14.4" hidden="1" x14ac:dyDescent="0.3">
      <c r="D3462" s="44"/>
    </row>
    <row r="3463" spans="4:4" ht="14.4" hidden="1" x14ac:dyDescent="0.3">
      <c r="D3463" s="44"/>
    </row>
    <row r="3464" spans="4:4" ht="14.4" hidden="1" x14ac:dyDescent="0.3">
      <c r="D3464" s="44"/>
    </row>
    <row r="3465" spans="4:4" ht="14.4" hidden="1" x14ac:dyDescent="0.3">
      <c r="D3465" s="44"/>
    </row>
    <row r="3466" spans="4:4" ht="14.4" hidden="1" x14ac:dyDescent="0.3">
      <c r="D3466" s="44"/>
    </row>
    <row r="3467" spans="4:4" ht="14.4" hidden="1" x14ac:dyDescent="0.3">
      <c r="D3467" s="44"/>
    </row>
    <row r="3468" spans="4:4" ht="14.4" hidden="1" x14ac:dyDescent="0.3">
      <c r="D3468" s="44"/>
    </row>
    <row r="3469" spans="4:4" ht="14.4" hidden="1" x14ac:dyDescent="0.3">
      <c r="D3469" s="44"/>
    </row>
    <row r="3470" spans="4:4" ht="14.4" hidden="1" x14ac:dyDescent="0.3">
      <c r="D3470" s="44"/>
    </row>
    <row r="3471" spans="4:4" ht="14.4" hidden="1" x14ac:dyDescent="0.3">
      <c r="D3471" s="44"/>
    </row>
    <row r="3472" spans="4:4" ht="14.4" hidden="1" x14ac:dyDescent="0.3">
      <c r="D3472" s="44"/>
    </row>
    <row r="3473" spans="4:4" ht="14.4" hidden="1" x14ac:dyDescent="0.3">
      <c r="D3473" s="44"/>
    </row>
    <row r="3474" spans="4:4" ht="14.4" hidden="1" x14ac:dyDescent="0.3">
      <c r="D3474" s="44"/>
    </row>
    <row r="3475" spans="4:4" ht="14.4" hidden="1" x14ac:dyDescent="0.3">
      <c r="D3475" s="44"/>
    </row>
    <row r="3476" spans="4:4" ht="14.4" hidden="1" x14ac:dyDescent="0.3">
      <c r="D3476" s="44"/>
    </row>
    <row r="3477" spans="4:4" ht="14.4" hidden="1" x14ac:dyDescent="0.3">
      <c r="D3477" s="44"/>
    </row>
    <row r="3478" spans="4:4" ht="14.4" hidden="1" x14ac:dyDescent="0.3">
      <c r="D3478" s="44"/>
    </row>
    <row r="3479" spans="4:4" ht="14.4" hidden="1" x14ac:dyDescent="0.3">
      <c r="D3479" s="44"/>
    </row>
    <row r="3480" spans="4:4" ht="14.4" hidden="1" x14ac:dyDescent="0.3">
      <c r="D3480" s="44"/>
    </row>
    <row r="3481" spans="4:4" ht="14.4" hidden="1" x14ac:dyDescent="0.3">
      <c r="D3481" s="44"/>
    </row>
    <row r="3482" spans="4:4" ht="14.4" hidden="1" x14ac:dyDescent="0.3">
      <c r="D3482" s="44"/>
    </row>
    <row r="3483" spans="4:4" ht="14.4" hidden="1" x14ac:dyDescent="0.3">
      <c r="D3483" s="44"/>
    </row>
    <row r="3484" spans="4:4" ht="14.4" hidden="1" x14ac:dyDescent="0.3">
      <c r="D3484" s="44"/>
    </row>
    <row r="3485" spans="4:4" ht="14.4" hidden="1" x14ac:dyDescent="0.3">
      <c r="D3485" s="44"/>
    </row>
    <row r="3486" spans="4:4" ht="14.4" hidden="1" x14ac:dyDescent="0.3">
      <c r="D3486" s="44"/>
    </row>
    <row r="3487" spans="4:4" ht="14.4" hidden="1" x14ac:dyDescent="0.3">
      <c r="D3487" s="44"/>
    </row>
    <row r="3488" spans="4:4" ht="14.4" hidden="1" x14ac:dyDescent="0.3">
      <c r="D3488" s="44"/>
    </row>
    <row r="3489" spans="4:4" ht="14.4" hidden="1" x14ac:dyDescent="0.3">
      <c r="D3489" s="44"/>
    </row>
    <row r="3490" spans="4:4" ht="14.4" hidden="1" x14ac:dyDescent="0.3">
      <c r="D3490" s="44"/>
    </row>
    <row r="3491" spans="4:4" ht="14.4" hidden="1" x14ac:dyDescent="0.3">
      <c r="D3491" s="44"/>
    </row>
    <row r="3492" spans="4:4" ht="14.4" hidden="1" x14ac:dyDescent="0.3">
      <c r="D3492" s="44"/>
    </row>
    <row r="3493" spans="4:4" ht="14.4" hidden="1" x14ac:dyDescent="0.3">
      <c r="D3493" s="44"/>
    </row>
    <row r="3494" spans="4:4" ht="14.4" hidden="1" x14ac:dyDescent="0.3">
      <c r="D3494" s="44"/>
    </row>
    <row r="3495" spans="4:4" ht="14.4" hidden="1" x14ac:dyDescent="0.3">
      <c r="D3495" s="44"/>
    </row>
    <row r="3496" spans="4:4" ht="14.4" hidden="1" x14ac:dyDescent="0.3">
      <c r="D3496" s="44"/>
    </row>
    <row r="3497" spans="4:4" ht="14.4" hidden="1" x14ac:dyDescent="0.3">
      <c r="D3497" s="44"/>
    </row>
    <row r="3498" spans="4:4" ht="14.4" hidden="1" x14ac:dyDescent="0.3">
      <c r="D3498" s="44"/>
    </row>
    <row r="3499" spans="4:4" ht="14.4" hidden="1" x14ac:dyDescent="0.3">
      <c r="D3499" s="44"/>
    </row>
    <row r="3500" spans="4:4" ht="14.4" hidden="1" x14ac:dyDescent="0.3">
      <c r="D3500" s="44"/>
    </row>
    <row r="3501" spans="4:4" ht="14.4" hidden="1" x14ac:dyDescent="0.3">
      <c r="D3501" s="44"/>
    </row>
    <row r="3502" spans="4:4" ht="14.4" hidden="1" x14ac:dyDescent="0.3">
      <c r="D3502" s="44"/>
    </row>
    <row r="3503" spans="4:4" ht="14.4" hidden="1" x14ac:dyDescent="0.3">
      <c r="D3503" s="44"/>
    </row>
    <row r="3504" spans="4:4" ht="14.4" hidden="1" x14ac:dyDescent="0.3">
      <c r="D3504" s="44"/>
    </row>
    <row r="3505" spans="4:4" ht="14.4" hidden="1" x14ac:dyDescent="0.3">
      <c r="D3505" s="44"/>
    </row>
    <row r="3506" spans="4:4" ht="14.4" hidden="1" x14ac:dyDescent="0.3">
      <c r="D3506" s="44"/>
    </row>
    <row r="3507" spans="4:4" ht="14.4" hidden="1" x14ac:dyDescent="0.3">
      <c r="D3507" s="44"/>
    </row>
    <row r="3508" spans="4:4" ht="14.4" hidden="1" x14ac:dyDescent="0.3">
      <c r="D3508" s="44"/>
    </row>
    <row r="3509" spans="4:4" ht="14.4" hidden="1" x14ac:dyDescent="0.3">
      <c r="D3509" s="44"/>
    </row>
    <row r="3510" spans="4:4" ht="14.4" hidden="1" x14ac:dyDescent="0.3">
      <c r="D3510" s="44"/>
    </row>
    <row r="3511" spans="4:4" ht="14.4" hidden="1" x14ac:dyDescent="0.3">
      <c r="D3511" s="44"/>
    </row>
    <row r="3512" spans="4:4" ht="14.4" hidden="1" x14ac:dyDescent="0.3">
      <c r="D3512" s="44"/>
    </row>
    <row r="3513" spans="4:4" ht="14.4" hidden="1" x14ac:dyDescent="0.3">
      <c r="D3513" s="44"/>
    </row>
    <row r="3514" spans="4:4" ht="14.4" hidden="1" x14ac:dyDescent="0.3">
      <c r="D3514" s="44"/>
    </row>
    <row r="3515" spans="4:4" ht="14.4" hidden="1" x14ac:dyDescent="0.3">
      <c r="D3515" s="44"/>
    </row>
    <row r="3516" spans="4:4" ht="14.4" hidden="1" x14ac:dyDescent="0.3">
      <c r="D3516" s="44"/>
    </row>
    <row r="3517" spans="4:4" ht="14.4" hidden="1" x14ac:dyDescent="0.3">
      <c r="D3517" s="44"/>
    </row>
    <row r="3518" spans="4:4" ht="14.4" hidden="1" x14ac:dyDescent="0.3">
      <c r="D3518" s="44"/>
    </row>
    <row r="3519" spans="4:4" ht="14.4" hidden="1" x14ac:dyDescent="0.3">
      <c r="D3519" s="44"/>
    </row>
    <row r="3520" spans="4:4" ht="14.4" hidden="1" x14ac:dyDescent="0.3">
      <c r="D3520" s="44"/>
    </row>
    <row r="3521" spans="4:4" ht="14.4" hidden="1" x14ac:dyDescent="0.3">
      <c r="D3521" s="44"/>
    </row>
    <row r="3522" spans="4:4" ht="14.4" hidden="1" x14ac:dyDescent="0.3">
      <c r="D3522" s="44"/>
    </row>
    <row r="3523" spans="4:4" ht="14.4" hidden="1" x14ac:dyDescent="0.3">
      <c r="D3523" s="44"/>
    </row>
    <row r="3524" spans="4:4" ht="14.4" hidden="1" x14ac:dyDescent="0.3">
      <c r="D3524" s="44"/>
    </row>
    <row r="3525" spans="4:4" ht="14.4" hidden="1" x14ac:dyDescent="0.3">
      <c r="D3525" s="44"/>
    </row>
    <row r="3526" spans="4:4" ht="14.4" hidden="1" x14ac:dyDescent="0.3">
      <c r="D3526" s="44"/>
    </row>
    <row r="3527" spans="4:4" ht="14.4" hidden="1" x14ac:dyDescent="0.3">
      <c r="D3527" s="44"/>
    </row>
    <row r="3528" spans="4:4" ht="14.4" hidden="1" x14ac:dyDescent="0.3">
      <c r="D3528" s="44"/>
    </row>
    <row r="3529" spans="4:4" ht="14.4" hidden="1" x14ac:dyDescent="0.3">
      <c r="D3529" s="44"/>
    </row>
    <row r="3530" spans="4:4" ht="14.4" hidden="1" x14ac:dyDescent="0.3">
      <c r="D3530" s="44"/>
    </row>
    <row r="3531" spans="4:4" ht="14.4" hidden="1" x14ac:dyDescent="0.3">
      <c r="D3531" s="44"/>
    </row>
    <row r="3532" spans="4:4" ht="14.4" hidden="1" x14ac:dyDescent="0.3">
      <c r="D3532" s="44"/>
    </row>
    <row r="3533" spans="4:4" ht="14.4" hidden="1" x14ac:dyDescent="0.3">
      <c r="D3533" s="44"/>
    </row>
    <row r="3534" spans="4:4" ht="14.4" hidden="1" x14ac:dyDescent="0.3">
      <c r="D3534" s="44"/>
    </row>
    <row r="3535" spans="4:4" ht="14.4" hidden="1" x14ac:dyDescent="0.3">
      <c r="D3535" s="44"/>
    </row>
    <row r="3536" spans="4:4" ht="14.4" hidden="1" x14ac:dyDescent="0.3">
      <c r="D3536" s="44"/>
    </row>
    <row r="3537" spans="4:4" ht="14.4" hidden="1" x14ac:dyDescent="0.3">
      <c r="D3537" s="44"/>
    </row>
    <row r="3538" spans="4:4" ht="14.4" hidden="1" x14ac:dyDescent="0.3">
      <c r="D3538" s="44"/>
    </row>
    <row r="3539" spans="4:4" ht="14.4" hidden="1" x14ac:dyDescent="0.3">
      <c r="D3539" s="44"/>
    </row>
    <row r="3540" spans="4:4" ht="14.4" hidden="1" x14ac:dyDescent="0.3">
      <c r="D3540" s="44"/>
    </row>
    <row r="3541" spans="4:4" ht="14.4" hidden="1" x14ac:dyDescent="0.3">
      <c r="D3541" s="44"/>
    </row>
    <row r="3542" spans="4:4" ht="14.4" hidden="1" x14ac:dyDescent="0.3">
      <c r="D3542" s="44"/>
    </row>
    <row r="3543" spans="4:4" ht="14.4" hidden="1" x14ac:dyDescent="0.3">
      <c r="D3543" s="44"/>
    </row>
    <row r="3544" spans="4:4" ht="14.4" hidden="1" x14ac:dyDescent="0.3">
      <c r="D3544" s="44"/>
    </row>
    <row r="3545" spans="4:4" ht="14.4" hidden="1" x14ac:dyDescent="0.3">
      <c r="D3545" s="44"/>
    </row>
    <row r="3546" spans="4:4" ht="14.4" hidden="1" x14ac:dyDescent="0.3">
      <c r="D3546" s="44"/>
    </row>
    <row r="3547" spans="4:4" ht="14.4" hidden="1" x14ac:dyDescent="0.3">
      <c r="D3547" s="44"/>
    </row>
    <row r="3548" spans="4:4" ht="14.4" hidden="1" x14ac:dyDescent="0.3">
      <c r="D3548" s="44"/>
    </row>
    <row r="3549" spans="4:4" ht="14.4" hidden="1" x14ac:dyDescent="0.3">
      <c r="D3549" s="44"/>
    </row>
    <row r="3550" spans="4:4" ht="14.4" hidden="1" x14ac:dyDescent="0.3">
      <c r="D3550" s="44"/>
    </row>
    <row r="3551" spans="4:4" ht="14.4" hidden="1" x14ac:dyDescent="0.3">
      <c r="D3551" s="44"/>
    </row>
    <row r="3552" spans="4:4" ht="14.4" hidden="1" x14ac:dyDescent="0.3">
      <c r="D3552" s="44"/>
    </row>
    <row r="3553" spans="4:4" ht="14.4" hidden="1" x14ac:dyDescent="0.3">
      <c r="D3553" s="44"/>
    </row>
    <row r="3554" spans="4:4" ht="14.4" hidden="1" x14ac:dyDescent="0.3">
      <c r="D3554" s="44"/>
    </row>
    <row r="3555" spans="4:4" ht="14.4" hidden="1" x14ac:dyDescent="0.3">
      <c r="D3555" s="44"/>
    </row>
    <row r="3556" spans="4:4" ht="14.4" hidden="1" x14ac:dyDescent="0.3">
      <c r="D3556" s="44"/>
    </row>
    <row r="3557" spans="4:4" ht="14.4" hidden="1" x14ac:dyDescent="0.3">
      <c r="D3557" s="44"/>
    </row>
    <row r="3558" spans="4:4" ht="14.4" hidden="1" x14ac:dyDescent="0.3">
      <c r="D3558" s="44"/>
    </row>
    <row r="3559" spans="4:4" ht="14.4" hidden="1" x14ac:dyDescent="0.3">
      <c r="D3559" s="44"/>
    </row>
    <row r="3560" spans="4:4" ht="14.4" hidden="1" x14ac:dyDescent="0.3">
      <c r="D3560" s="44"/>
    </row>
    <row r="3561" spans="4:4" ht="14.4" hidden="1" x14ac:dyDescent="0.3">
      <c r="D3561" s="44"/>
    </row>
    <row r="3562" spans="4:4" ht="14.4" hidden="1" x14ac:dyDescent="0.3">
      <c r="D3562" s="44"/>
    </row>
    <row r="3563" spans="4:4" ht="14.4" hidden="1" x14ac:dyDescent="0.3">
      <c r="D3563" s="44"/>
    </row>
    <row r="3564" spans="4:4" ht="14.4" hidden="1" x14ac:dyDescent="0.3">
      <c r="D3564" s="44"/>
    </row>
    <row r="3565" spans="4:4" ht="14.4" hidden="1" x14ac:dyDescent="0.3">
      <c r="D3565" s="44"/>
    </row>
    <row r="3566" spans="4:4" ht="14.4" hidden="1" x14ac:dyDescent="0.3">
      <c r="D3566" s="44"/>
    </row>
    <row r="3567" spans="4:4" ht="14.4" hidden="1" x14ac:dyDescent="0.3">
      <c r="D3567" s="44"/>
    </row>
    <row r="3568" spans="4:4" ht="14.4" hidden="1" x14ac:dyDescent="0.3">
      <c r="D3568" s="44"/>
    </row>
    <row r="3569" spans="4:4" ht="14.4" hidden="1" x14ac:dyDescent="0.3">
      <c r="D3569" s="44"/>
    </row>
    <row r="3570" spans="4:4" ht="14.4" hidden="1" x14ac:dyDescent="0.3">
      <c r="D3570" s="44"/>
    </row>
    <row r="3571" spans="4:4" ht="14.4" hidden="1" x14ac:dyDescent="0.3">
      <c r="D3571" s="44"/>
    </row>
    <row r="3572" spans="4:4" ht="14.4" hidden="1" x14ac:dyDescent="0.3">
      <c r="D3572" s="44"/>
    </row>
    <row r="3573" spans="4:4" ht="14.4" hidden="1" x14ac:dyDescent="0.3">
      <c r="D3573" s="44"/>
    </row>
    <row r="3574" spans="4:4" ht="14.4" hidden="1" x14ac:dyDescent="0.3">
      <c r="D3574" s="44"/>
    </row>
    <row r="3575" spans="4:4" ht="14.4" hidden="1" x14ac:dyDescent="0.3">
      <c r="D3575" s="44"/>
    </row>
    <row r="3576" spans="4:4" ht="14.4" hidden="1" x14ac:dyDescent="0.3">
      <c r="D3576" s="44"/>
    </row>
    <row r="3577" spans="4:4" ht="14.4" hidden="1" x14ac:dyDescent="0.3">
      <c r="D3577" s="44"/>
    </row>
    <row r="3578" spans="4:4" ht="14.4" hidden="1" x14ac:dyDescent="0.3">
      <c r="D3578" s="44"/>
    </row>
    <row r="3579" spans="4:4" ht="14.4" hidden="1" x14ac:dyDescent="0.3">
      <c r="D3579" s="44"/>
    </row>
    <row r="3580" spans="4:4" ht="14.4" hidden="1" x14ac:dyDescent="0.3">
      <c r="D3580" s="44"/>
    </row>
    <row r="3581" spans="4:4" ht="14.4" hidden="1" x14ac:dyDescent="0.3">
      <c r="D3581" s="44"/>
    </row>
    <row r="3582" spans="4:4" ht="14.4" hidden="1" x14ac:dyDescent="0.3">
      <c r="D3582" s="44"/>
    </row>
    <row r="3583" spans="4:4" ht="14.4" hidden="1" x14ac:dyDescent="0.3">
      <c r="D3583" s="44"/>
    </row>
    <row r="3584" spans="4:4" ht="14.4" hidden="1" x14ac:dyDescent="0.3">
      <c r="D3584" s="44"/>
    </row>
    <row r="3585" spans="4:4" ht="14.4" hidden="1" x14ac:dyDescent="0.3">
      <c r="D3585" s="44"/>
    </row>
    <row r="3586" spans="4:4" ht="14.4" hidden="1" x14ac:dyDescent="0.3">
      <c r="D3586" s="44"/>
    </row>
    <row r="3587" spans="4:4" ht="14.4" hidden="1" x14ac:dyDescent="0.3">
      <c r="D3587" s="44"/>
    </row>
    <row r="3588" spans="4:4" ht="14.4" hidden="1" x14ac:dyDescent="0.3">
      <c r="D3588" s="44"/>
    </row>
    <row r="3589" spans="4:4" ht="14.4" hidden="1" x14ac:dyDescent="0.3">
      <c r="D3589" s="44"/>
    </row>
    <row r="3590" spans="4:4" ht="14.4" hidden="1" x14ac:dyDescent="0.3">
      <c r="D3590" s="44"/>
    </row>
    <row r="3591" spans="4:4" ht="14.4" hidden="1" x14ac:dyDescent="0.3">
      <c r="D3591" s="44"/>
    </row>
    <row r="3592" spans="4:4" ht="14.4" hidden="1" x14ac:dyDescent="0.3">
      <c r="D3592" s="44"/>
    </row>
    <row r="3593" spans="4:4" ht="14.4" hidden="1" x14ac:dyDescent="0.3">
      <c r="D3593" s="44"/>
    </row>
    <row r="3594" spans="4:4" ht="14.4" hidden="1" x14ac:dyDescent="0.3">
      <c r="D3594" s="44"/>
    </row>
    <row r="3595" spans="4:4" ht="14.4" hidden="1" x14ac:dyDescent="0.3">
      <c r="D3595" s="44"/>
    </row>
    <row r="3596" spans="4:4" ht="14.4" hidden="1" x14ac:dyDescent="0.3">
      <c r="D3596" s="44"/>
    </row>
    <row r="3597" spans="4:4" ht="14.4" hidden="1" x14ac:dyDescent="0.3">
      <c r="D3597" s="44"/>
    </row>
    <row r="3598" spans="4:4" ht="14.4" hidden="1" x14ac:dyDescent="0.3">
      <c r="D3598" s="44"/>
    </row>
    <row r="3599" spans="4:4" ht="14.4" hidden="1" x14ac:dyDescent="0.3">
      <c r="D3599" s="44"/>
    </row>
    <row r="3600" spans="4:4" ht="14.4" hidden="1" x14ac:dyDescent="0.3">
      <c r="D3600" s="44"/>
    </row>
    <row r="3601" spans="4:4" ht="14.4" hidden="1" x14ac:dyDescent="0.3">
      <c r="D3601" s="44"/>
    </row>
    <row r="3602" spans="4:4" ht="14.4" hidden="1" x14ac:dyDescent="0.3">
      <c r="D3602" s="44"/>
    </row>
    <row r="3603" spans="4:4" ht="14.4" hidden="1" x14ac:dyDescent="0.3">
      <c r="D3603" s="44"/>
    </row>
    <row r="3604" spans="4:4" ht="14.4" hidden="1" x14ac:dyDescent="0.3">
      <c r="D3604" s="44"/>
    </row>
    <row r="3605" spans="4:4" ht="14.4" hidden="1" x14ac:dyDescent="0.3">
      <c r="D3605" s="44"/>
    </row>
    <row r="3606" spans="4:4" ht="14.4" hidden="1" x14ac:dyDescent="0.3">
      <c r="D3606" s="44"/>
    </row>
    <row r="3607" spans="4:4" ht="14.4" hidden="1" x14ac:dyDescent="0.3">
      <c r="D3607" s="44"/>
    </row>
    <row r="3608" spans="4:4" ht="14.4" hidden="1" x14ac:dyDescent="0.3">
      <c r="D3608" s="44"/>
    </row>
    <row r="3609" spans="4:4" ht="14.4" hidden="1" x14ac:dyDescent="0.3">
      <c r="D3609" s="44"/>
    </row>
    <row r="3610" spans="4:4" ht="14.4" hidden="1" x14ac:dyDescent="0.3">
      <c r="D3610" s="44"/>
    </row>
    <row r="3611" spans="4:4" ht="14.4" hidden="1" x14ac:dyDescent="0.3">
      <c r="D3611" s="44"/>
    </row>
    <row r="3612" spans="4:4" ht="14.4" hidden="1" x14ac:dyDescent="0.3">
      <c r="D3612" s="44"/>
    </row>
    <row r="3613" spans="4:4" ht="14.4" hidden="1" x14ac:dyDescent="0.3">
      <c r="D3613" s="44"/>
    </row>
    <row r="3614" spans="4:4" ht="14.4" hidden="1" x14ac:dyDescent="0.3">
      <c r="D3614" s="44"/>
    </row>
    <row r="3615" spans="4:4" ht="14.4" hidden="1" x14ac:dyDescent="0.3">
      <c r="D3615" s="44"/>
    </row>
    <row r="3616" spans="4:4" ht="14.4" hidden="1" x14ac:dyDescent="0.3">
      <c r="D3616" s="44"/>
    </row>
    <row r="3617" spans="4:4" ht="14.4" hidden="1" x14ac:dyDescent="0.3">
      <c r="D3617" s="44"/>
    </row>
    <row r="3618" spans="4:4" ht="14.4" hidden="1" x14ac:dyDescent="0.3">
      <c r="D3618" s="44"/>
    </row>
    <row r="3619" spans="4:4" ht="14.4" hidden="1" x14ac:dyDescent="0.3">
      <c r="D3619" s="44"/>
    </row>
    <row r="3620" spans="4:4" ht="14.4" hidden="1" x14ac:dyDescent="0.3">
      <c r="D3620" s="44"/>
    </row>
    <row r="3621" spans="4:4" ht="14.4" hidden="1" x14ac:dyDescent="0.3">
      <c r="D3621" s="44"/>
    </row>
    <row r="3622" spans="4:4" ht="14.4" hidden="1" x14ac:dyDescent="0.3">
      <c r="D3622" s="44"/>
    </row>
    <row r="3623" spans="4:4" ht="14.4" hidden="1" x14ac:dyDescent="0.3">
      <c r="D3623" s="44"/>
    </row>
    <row r="3624" spans="4:4" ht="14.4" hidden="1" x14ac:dyDescent="0.3">
      <c r="D3624" s="44"/>
    </row>
    <row r="3625" spans="4:4" ht="14.4" hidden="1" x14ac:dyDescent="0.3">
      <c r="D3625" s="44"/>
    </row>
    <row r="3626" spans="4:4" ht="14.4" hidden="1" x14ac:dyDescent="0.3">
      <c r="D3626" s="44"/>
    </row>
    <row r="3627" spans="4:4" ht="14.4" hidden="1" x14ac:dyDescent="0.3">
      <c r="D3627" s="44"/>
    </row>
    <row r="3628" spans="4:4" ht="14.4" hidden="1" x14ac:dyDescent="0.3">
      <c r="D3628" s="44"/>
    </row>
    <row r="3629" spans="4:4" ht="14.4" hidden="1" x14ac:dyDescent="0.3">
      <c r="D3629" s="44"/>
    </row>
    <row r="3630" spans="4:4" ht="14.4" hidden="1" x14ac:dyDescent="0.3">
      <c r="D3630" s="44"/>
    </row>
    <row r="3631" spans="4:4" ht="14.4" hidden="1" x14ac:dyDescent="0.3">
      <c r="D3631" s="44"/>
    </row>
    <row r="3632" spans="4:4" ht="14.4" hidden="1" x14ac:dyDescent="0.3">
      <c r="D3632" s="44"/>
    </row>
    <row r="3633" spans="4:4" ht="14.4" hidden="1" x14ac:dyDescent="0.3">
      <c r="D3633" s="44"/>
    </row>
    <row r="3634" spans="4:4" ht="14.4" hidden="1" x14ac:dyDescent="0.3">
      <c r="D3634" s="44"/>
    </row>
    <row r="3635" spans="4:4" ht="14.4" hidden="1" x14ac:dyDescent="0.3">
      <c r="D3635" s="44"/>
    </row>
    <row r="3636" spans="4:4" ht="14.4" hidden="1" x14ac:dyDescent="0.3">
      <c r="D3636" s="44"/>
    </row>
    <row r="3637" spans="4:4" ht="14.4" hidden="1" x14ac:dyDescent="0.3">
      <c r="D3637" s="44"/>
    </row>
    <row r="3638" spans="4:4" ht="14.4" hidden="1" x14ac:dyDescent="0.3">
      <c r="D3638" s="44"/>
    </row>
    <row r="3639" spans="4:4" ht="14.4" hidden="1" x14ac:dyDescent="0.3">
      <c r="D3639" s="44"/>
    </row>
    <row r="3640" spans="4:4" ht="14.4" hidden="1" x14ac:dyDescent="0.3">
      <c r="D3640" s="44"/>
    </row>
    <row r="3641" spans="4:4" ht="14.4" hidden="1" x14ac:dyDescent="0.3">
      <c r="D3641" s="44"/>
    </row>
    <row r="3642" spans="4:4" ht="14.4" hidden="1" x14ac:dyDescent="0.3">
      <c r="D3642" s="44"/>
    </row>
    <row r="3643" spans="4:4" ht="14.4" hidden="1" x14ac:dyDescent="0.3">
      <c r="D3643" s="44"/>
    </row>
    <row r="3644" spans="4:4" ht="14.4" hidden="1" x14ac:dyDescent="0.3">
      <c r="D3644" s="44"/>
    </row>
    <row r="3645" spans="4:4" ht="14.4" hidden="1" x14ac:dyDescent="0.3">
      <c r="D3645" s="44"/>
    </row>
    <row r="3646" spans="4:4" ht="14.4" hidden="1" x14ac:dyDescent="0.3">
      <c r="D3646" s="44"/>
    </row>
    <row r="3647" spans="4:4" ht="14.4" hidden="1" x14ac:dyDescent="0.3">
      <c r="D3647" s="44"/>
    </row>
    <row r="3648" spans="4:4" ht="14.4" hidden="1" x14ac:dyDescent="0.3">
      <c r="D3648" s="44"/>
    </row>
    <row r="3649" spans="4:4" ht="14.4" hidden="1" x14ac:dyDescent="0.3">
      <c r="D3649" s="44"/>
    </row>
    <row r="3650" spans="4:4" ht="14.4" hidden="1" x14ac:dyDescent="0.3">
      <c r="D3650" s="44"/>
    </row>
    <row r="3651" spans="4:4" ht="14.4" hidden="1" x14ac:dyDescent="0.3">
      <c r="D3651" s="44"/>
    </row>
    <row r="3652" spans="4:4" ht="14.4" hidden="1" x14ac:dyDescent="0.3">
      <c r="D3652" s="44"/>
    </row>
    <row r="3653" spans="4:4" ht="14.4" hidden="1" x14ac:dyDescent="0.3">
      <c r="D3653" s="44"/>
    </row>
    <row r="3654" spans="4:4" ht="14.4" hidden="1" x14ac:dyDescent="0.3">
      <c r="D3654" s="44"/>
    </row>
    <row r="3655" spans="4:4" ht="14.4" hidden="1" x14ac:dyDescent="0.3">
      <c r="D3655" s="44"/>
    </row>
    <row r="3656" spans="4:4" ht="14.4" hidden="1" x14ac:dyDescent="0.3">
      <c r="D3656" s="44"/>
    </row>
    <row r="3657" spans="4:4" ht="14.4" hidden="1" x14ac:dyDescent="0.3">
      <c r="D3657" s="44"/>
    </row>
    <row r="3658" spans="4:4" ht="14.4" hidden="1" x14ac:dyDescent="0.3">
      <c r="D3658" s="44"/>
    </row>
    <row r="3659" spans="4:4" ht="14.4" hidden="1" x14ac:dyDescent="0.3">
      <c r="D3659" s="44"/>
    </row>
    <row r="3660" spans="4:4" ht="14.4" hidden="1" x14ac:dyDescent="0.3">
      <c r="D3660" s="44"/>
    </row>
    <row r="3661" spans="4:4" ht="14.4" hidden="1" x14ac:dyDescent="0.3">
      <c r="D3661" s="44"/>
    </row>
    <row r="3662" spans="4:4" ht="14.4" hidden="1" x14ac:dyDescent="0.3">
      <c r="D3662" s="44"/>
    </row>
    <row r="3663" spans="4:4" ht="14.4" hidden="1" x14ac:dyDescent="0.3">
      <c r="D3663" s="44"/>
    </row>
    <row r="3664" spans="4:4" ht="14.4" hidden="1" x14ac:dyDescent="0.3">
      <c r="D3664" s="44"/>
    </row>
    <row r="3665" spans="4:4" ht="14.4" hidden="1" x14ac:dyDescent="0.3">
      <c r="D3665" s="44"/>
    </row>
    <row r="3666" spans="4:4" ht="14.4" hidden="1" x14ac:dyDescent="0.3">
      <c r="D3666" s="44"/>
    </row>
    <row r="3667" spans="4:4" ht="14.4" hidden="1" x14ac:dyDescent="0.3">
      <c r="D3667" s="44"/>
    </row>
    <row r="3668" spans="4:4" ht="14.4" hidden="1" x14ac:dyDescent="0.3">
      <c r="D3668" s="44"/>
    </row>
    <row r="3669" spans="4:4" ht="14.4" hidden="1" x14ac:dyDescent="0.3">
      <c r="D3669" s="44"/>
    </row>
    <row r="3670" spans="4:4" ht="14.4" hidden="1" x14ac:dyDescent="0.3">
      <c r="D3670" s="44"/>
    </row>
    <row r="3671" spans="4:4" ht="14.4" hidden="1" x14ac:dyDescent="0.3">
      <c r="D3671" s="44"/>
    </row>
    <row r="3672" spans="4:4" ht="14.4" hidden="1" x14ac:dyDescent="0.3">
      <c r="D3672" s="44"/>
    </row>
    <row r="3673" spans="4:4" ht="14.4" hidden="1" x14ac:dyDescent="0.3">
      <c r="D3673" s="44"/>
    </row>
    <row r="3674" spans="4:4" ht="14.4" hidden="1" x14ac:dyDescent="0.3">
      <c r="D3674" s="44"/>
    </row>
    <row r="3675" spans="4:4" ht="14.4" hidden="1" x14ac:dyDescent="0.3">
      <c r="D3675" s="44"/>
    </row>
    <row r="3676" spans="4:4" ht="14.4" hidden="1" x14ac:dyDescent="0.3">
      <c r="D3676" s="44"/>
    </row>
    <row r="3677" spans="4:4" ht="14.4" hidden="1" x14ac:dyDescent="0.3">
      <c r="D3677" s="44"/>
    </row>
    <row r="3678" spans="4:4" ht="14.4" hidden="1" x14ac:dyDescent="0.3">
      <c r="D3678" s="44"/>
    </row>
    <row r="3679" spans="4:4" ht="14.4" hidden="1" x14ac:dyDescent="0.3">
      <c r="D3679" s="44"/>
    </row>
    <row r="3680" spans="4:4" ht="14.4" hidden="1" x14ac:dyDescent="0.3">
      <c r="D3680" s="44"/>
    </row>
    <row r="3681" spans="4:4" ht="14.4" hidden="1" x14ac:dyDescent="0.3">
      <c r="D3681" s="44"/>
    </row>
    <row r="3682" spans="4:4" ht="14.4" hidden="1" x14ac:dyDescent="0.3">
      <c r="D3682" s="44"/>
    </row>
    <row r="3683" spans="4:4" ht="14.4" hidden="1" x14ac:dyDescent="0.3">
      <c r="D3683" s="44"/>
    </row>
    <row r="3684" spans="4:4" ht="14.4" hidden="1" x14ac:dyDescent="0.3">
      <c r="D3684" s="44"/>
    </row>
    <row r="3685" spans="4:4" ht="14.4" hidden="1" x14ac:dyDescent="0.3">
      <c r="D3685" s="44"/>
    </row>
    <row r="3686" spans="4:4" ht="14.4" hidden="1" x14ac:dyDescent="0.3">
      <c r="D3686" s="44"/>
    </row>
    <row r="3687" spans="4:4" ht="14.4" hidden="1" x14ac:dyDescent="0.3">
      <c r="D3687" s="44"/>
    </row>
    <row r="3688" spans="4:4" ht="14.4" hidden="1" x14ac:dyDescent="0.3">
      <c r="D3688" s="44"/>
    </row>
    <row r="3689" spans="4:4" ht="14.4" hidden="1" x14ac:dyDescent="0.3">
      <c r="D3689" s="44"/>
    </row>
    <row r="3690" spans="4:4" ht="14.4" hidden="1" x14ac:dyDescent="0.3">
      <c r="D3690" s="44"/>
    </row>
    <row r="3691" spans="4:4" ht="14.4" hidden="1" x14ac:dyDescent="0.3">
      <c r="D3691" s="44"/>
    </row>
    <row r="3692" spans="4:4" ht="14.4" hidden="1" x14ac:dyDescent="0.3">
      <c r="D3692" s="44"/>
    </row>
    <row r="3693" spans="4:4" ht="14.4" hidden="1" x14ac:dyDescent="0.3">
      <c r="D3693" s="44"/>
    </row>
    <row r="3694" spans="4:4" ht="14.4" hidden="1" x14ac:dyDescent="0.3">
      <c r="D3694" s="44"/>
    </row>
    <row r="3695" spans="4:4" ht="14.4" hidden="1" x14ac:dyDescent="0.3">
      <c r="D3695" s="44"/>
    </row>
    <row r="3696" spans="4:4" ht="14.4" hidden="1" x14ac:dyDescent="0.3">
      <c r="D3696" s="44"/>
    </row>
    <row r="3697" spans="4:4" ht="14.4" hidden="1" x14ac:dyDescent="0.3">
      <c r="D3697" s="44"/>
    </row>
    <row r="3698" spans="4:4" ht="14.4" hidden="1" x14ac:dyDescent="0.3">
      <c r="D3698" s="44"/>
    </row>
    <row r="3699" spans="4:4" ht="14.4" hidden="1" x14ac:dyDescent="0.3">
      <c r="D3699" s="44"/>
    </row>
    <row r="3700" spans="4:4" ht="14.4" hidden="1" x14ac:dyDescent="0.3">
      <c r="D3700" s="44"/>
    </row>
    <row r="3701" spans="4:4" ht="14.4" hidden="1" x14ac:dyDescent="0.3">
      <c r="D3701" s="44"/>
    </row>
    <row r="3702" spans="4:4" ht="14.4" hidden="1" x14ac:dyDescent="0.3">
      <c r="D3702" s="44"/>
    </row>
    <row r="3703" spans="4:4" ht="14.4" hidden="1" x14ac:dyDescent="0.3">
      <c r="D3703" s="44"/>
    </row>
    <row r="3704" spans="4:4" ht="14.4" hidden="1" x14ac:dyDescent="0.3">
      <c r="D3704" s="44"/>
    </row>
    <row r="3705" spans="4:4" ht="14.4" hidden="1" x14ac:dyDescent="0.3">
      <c r="D3705" s="44"/>
    </row>
    <row r="3706" spans="4:4" ht="14.4" hidden="1" x14ac:dyDescent="0.3">
      <c r="D3706" s="44"/>
    </row>
    <row r="3707" spans="4:4" ht="14.4" hidden="1" x14ac:dyDescent="0.3">
      <c r="D3707" s="44"/>
    </row>
    <row r="3708" spans="4:4" ht="14.4" hidden="1" x14ac:dyDescent="0.3">
      <c r="D3708" s="44"/>
    </row>
    <row r="3709" spans="4:4" ht="14.4" hidden="1" x14ac:dyDescent="0.3">
      <c r="D3709" s="44"/>
    </row>
    <row r="3710" spans="4:4" ht="14.4" hidden="1" x14ac:dyDescent="0.3">
      <c r="D3710" s="44"/>
    </row>
    <row r="3711" spans="4:4" ht="14.4" hidden="1" x14ac:dyDescent="0.3">
      <c r="D3711" s="44"/>
    </row>
    <row r="3712" spans="4:4" ht="14.4" hidden="1" x14ac:dyDescent="0.3">
      <c r="D3712" s="44"/>
    </row>
    <row r="3713" spans="4:4" ht="14.4" hidden="1" x14ac:dyDescent="0.3">
      <c r="D3713" s="44"/>
    </row>
    <row r="3714" spans="4:4" ht="14.4" hidden="1" x14ac:dyDescent="0.3">
      <c r="D3714" s="44"/>
    </row>
    <row r="3715" spans="4:4" ht="14.4" hidden="1" x14ac:dyDescent="0.3">
      <c r="D3715" s="44"/>
    </row>
    <row r="3716" spans="4:4" ht="14.4" hidden="1" x14ac:dyDescent="0.3">
      <c r="D3716" s="44"/>
    </row>
    <row r="3717" spans="4:4" ht="14.4" hidden="1" x14ac:dyDescent="0.3">
      <c r="D3717" s="44"/>
    </row>
    <row r="3718" spans="4:4" ht="14.4" hidden="1" x14ac:dyDescent="0.3">
      <c r="D3718" s="44"/>
    </row>
    <row r="3719" spans="4:4" ht="14.4" hidden="1" x14ac:dyDescent="0.3">
      <c r="D3719" s="44"/>
    </row>
    <row r="3720" spans="4:4" ht="14.4" hidden="1" x14ac:dyDescent="0.3">
      <c r="D3720" s="44"/>
    </row>
    <row r="3721" spans="4:4" ht="14.4" hidden="1" x14ac:dyDescent="0.3">
      <c r="D3721" s="44"/>
    </row>
    <row r="3722" spans="4:4" ht="14.4" hidden="1" x14ac:dyDescent="0.3">
      <c r="D3722" s="44"/>
    </row>
    <row r="3723" spans="4:4" ht="14.4" hidden="1" x14ac:dyDescent="0.3">
      <c r="D3723" s="44"/>
    </row>
    <row r="3724" spans="4:4" ht="14.4" hidden="1" x14ac:dyDescent="0.3">
      <c r="D3724" s="44"/>
    </row>
    <row r="3725" spans="4:4" ht="14.4" hidden="1" x14ac:dyDescent="0.3">
      <c r="D3725" s="44"/>
    </row>
    <row r="3726" spans="4:4" ht="14.4" hidden="1" x14ac:dyDescent="0.3">
      <c r="D3726" s="44"/>
    </row>
    <row r="3727" spans="4:4" ht="14.4" hidden="1" x14ac:dyDescent="0.3">
      <c r="D3727" s="44"/>
    </row>
    <row r="3728" spans="4:4" ht="14.4" hidden="1" x14ac:dyDescent="0.3">
      <c r="D3728" s="44"/>
    </row>
    <row r="3729" spans="4:4" ht="14.4" hidden="1" x14ac:dyDescent="0.3">
      <c r="D3729" s="44"/>
    </row>
    <row r="3730" spans="4:4" ht="14.4" hidden="1" x14ac:dyDescent="0.3">
      <c r="D3730" s="44"/>
    </row>
    <row r="3731" spans="4:4" ht="14.4" hidden="1" x14ac:dyDescent="0.3">
      <c r="D3731" s="44"/>
    </row>
    <row r="3732" spans="4:4" ht="14.4" hidden="1" x14ac:dyDescent="0.3">
      <c r="D3732" s="44"/>
    </row>
    <row r="3733" spans="4:4" ht="14.4" hidden="1" x14ac:dyDescent="0.3">
      <c r="D3733" s="44"/>
    </row>
    <row r="3734" spans="4:4" ht="14.4" hidden="1" x14ac:dyDescent="0.3">
      <c r="D3734" s="44"/>
    </row>
    <row r="3735" spans="4:4" ht="14.4" hidden="1" x14ac:dyDescent="0.3">
      <c r="D3735" s="44"/>
    </row>
    <row r="3736" spans="4:4" ht="14.4" hidden="1" x14ac:dyDescent="0.3">
      <c r="D3736" s="44"/>
    </row>
    <row r="3737" spans="4:4" ht="14.4" hidden="1" x14ac:dyDescent="0.3">
      <c r="D3737" s="44"/>
    </row>
    <row r="3738" spans="4:4" ht="14.4" hidden="1" x14ac:dyDescent="0.3">
      <c r="D3738" s="44"/>
    </row>
    <row r="3739" spans="4:4" ht="14.4" hidden="1" x14ac:dyDescent="0.3">
      <c r="D3739" s="44"/>
    </row>
    <row r="3740" spans="4:4" ht="14.4" hidden="1" x14ac:dyDescent="0.3">
      <c r="D3740" s="44"/>
    </row>
    <row r="3741" spans="4:4" ht="14.4" hidden="1" x14ac:dyDescent="0.3">
      <c r="D3741" s="44"/>
    </row>
    <row r="3742" spans="4:4" ht="14.4" hidden="1" x14ac:dyDescent="0.3">
      <c r="D3742" s="44"/>
    </row>
    <row r="3743" spans="4:4" ht="14.4" hidden="1" x14ac:dyDescent="0.3">
      <c r="D3743" s="44"/>
    </row>
    <row r="3744" spans="4:4" ht="14.4" hidden="1" x14ac:dyDescent="0.3">
      <c r="D3744" s="44"/>
    </row>
    <row r="3745" spans="4:4" ht="14.4" hidden="1" x14ac:dyDescent="0.3">
      <c r="D3745" s="44"/>
    </row>
    <row r="3746" spans="4:4" ht="14.4" hidden="1" x14ac:dyDescent="0.3">
      <c r="D3746" s="44"/>
    </row>
    <row r="3747" spans="4:4" ht="14.4" hidden="1" x14ac:dyDescent="0.3">
      <c r="D3747" s="44"/>
    </row>
    <row r="3748" spans="4:4" ht="14.4" hidden="1" x14ac:dyDescent="0.3">
      <c r="D3748" s="44"/>
    </row>
    <row r="3749" spans="4:4" ht="14.4" hidden="1" x14ac:dyDescent="0.3">
      <c r="D3749" s="44"/>
    </row>
    <row r="3750" spans="4:4" ht="14.4" hidden="1" x14ac:dyDescent="0.3">
      <c r="D3750" s="44"/>
    </row>
    <row r="3751" spans="4:4" ht="14.4" hidden="1" x14ac:dyDescent="0.3">
      <c r="D3751" s="44"/>
    </row>
    <row r="3752" spans="4:4" ht="14.4" hidden="1" x14ac:dyDescent="0.3">
      <c r="D3752" s="44"/>
    </row>
    <row r="3753" spans="4:4" ht="14.4" hidden="1" x14ac:dyDescent="0.3">
      <c r="D3753" s="44"/>
    </row>
    <row r="3754" spans="4:4" ht="14.4" hidden="1" x14ac:dyDescent="0.3">
      <c r="D3754" s="44"/>
    </row>
    <row r="3755" spans="4:4" ht="14.4" hidden="1" x14ac:dyDescent="0.3">
      <c r="D3755" s="44"/>
    </row>
    <row r="3756" spans="4:4" ht="14.4" hidden="1" x14ac:dyDescent="0.3">
      <c r="D3756" s="44"/>
    </row>
    <row r="3757" spans="4:4" ht="14.4" hidden="1" x14ac:dyDescent="0.3">
      <c r="D3757" s="44"/>
    </row>
    <row r="3758" spans="4:4" ht="14.4" hidden="1" x14ac:dyDescent="0.3">
      <c r="D3758" s="44"/>
    </row>
    <row r="3759" spans="4:4" ht="14.4" hidden="1" x14ac:dyDescent="0.3">
      <c r="D3759" s="44"/>
    </row>
    <row r="3760" spans="4:4" ht="14.4" hidden="1" x14ac:dyDescent="0.3">
      <c r="D3760" s="44"/>
    </row>
    <row r="3761" spans="4:4" ht="14.4" hidden="1" x14ac:dyDescent="0.3">
      <c r="D3761" s="44"/>
    </row>
    <row r="3762" spans="4:4" ht="14.4" hidden="1" x14ac:dyDescent="0.3">
      <c r="D3762" s="44"/>
    </row>
    <row r="3763" spans="4:4" ht="14.4" hidden="1" x14ac:dyDescent="0.3">
      <c r="D3763" s="44"/>
    </row>
    <row r="3764" spans="4:4" ht="14.4" hidden="1" x14ac:dyDescent="0.3">
      <c r="D3764" s="44"/>
    </row>
    <row r="3765" spans="4:4" ht="14.4" hidden="1" x14ac:dyDescent="0.3">
      <c r="D3765" s="44"/>
    </row>
    <row r="3766" spans="4:4" ht="14.4" hidden="1" x14ac:dyDescent="0.3">
      <c r="D3766" s="44"/>
    </row>
    <row r="3767" spans="4:4" ht="14.4" hidden="1" x14ac:dyDescent="0.3">
      <c r="D3767" s="44"/>
    </row>
    <row r="3768" spans="4:4" ht="14.4" hidden="1" x14ac:dyDescent="0.3">
      <c r="D3768" s="44"/>
    </row>
    <row r="3769" spans="4:4" ht="14.4" hidden="1" x14ac:dyDescent="0.3">
      <c r="D3769" s="44"/>
    </row>
    <row r="3770" spans="4:4" ht="14.4" hidden="1" x14ac:dyDescent="0.3">
      <c r="D3770" s="44"/>
    </row>
    <row r="3771" spans="4:4" ht="14.4" hidden="1" x14ac:dyDescent="0.3">
      <c r="D3771" s="44"/>
    </row>
    <row r="3772" spans="4:4" ht="14.4" hidden="1" x14ac:dyDescent="0.3">
      <c r="D3772" s="44"/>
    </row>
    <row r="3773" spans="4:4" ht="14.4" hidden="1" x14ac:dyDescent="0.3">
      <c r="D3773" s="44"/>
    </row>
    <row r="3774" spans="4:4" ht="14.4" hidden="1" x14ac:dyDescent="0.3">
      <c r="D3774" s="44"/>
    </row>
    <row r="3775" spans="4:4" ht="14.4" hidden="1" x14ac:dyDescent="0.3">
      <c r="D3775" s="44"/>
    </row>
    <row r="3776" spans="4:4" ht="14.4" hidden="1" x14ac:dyDescent="0.3">
      <c r="D3776" s="44"/>
    </row>
    <row r="3777" spans="4:4" ht="14.4" hidden="1" x14ac:dyDescent="0.3">
      <c r="D3777" s="44"/>
    </row>
    <row r="3778" spans="4:4" ht="14.4" hidden="1" x14ac:dyDescent="0.3">
      <c r="D3778" s="44"/>
    </row>
    <row r="3779" spans="4:4" ht="14.4" hidden="1" x14ac:dyDescent="0.3">
      <c r="D3779" s="44"/>
    </row>
    <row r="3780" spans="4:4" ht="14.4" hidden="1" x14ac:dyDescent="0.3">
      <c r="D3780" s="44"/>
    </row>
    <row r="3781" spans="4:4" ht="14.4" hidden="1" x14ac:dyDescent="0.3">
      <c r="D3781" s="44"/>
    </row>
    <row r="3782" spans="4:4" ht="14.4" hidden="1" x14ac:dyDescent="0.3">
      <c r="D3782" s="44"/>
    </row>
    <row r="3783" spans="4:4" ht="14.4" hidden="1" x14ac:dyDescent="0.3">
      <c r="D3783" s="44"/>
    </row>
    <row r="3784" spans="4:4" ht="14.4" hidden="1" x14ac:dyDescent="0.3">
      <c r="D3784" s="44"/>
    </row>
    <row r="3785" spans="4:4" ht="14.4" hidden="1" x14ac:dyDescent="0.3">
      <c r="D3785" s="44"/>
    </row>
    <row r="3786" spans="4:4" ht="14.4" hidden="1" x14ac:dyDescent="0.3">
      <c r="D3786" s="44"/>
    </row>
    <row r="3787" spans="4:4" ht="14.4" hidden="1" x14ac:dyDescent="0.3">
      <c r="D3787" s="44"/>
    </row>
    <row r="3788" spans="4:4" ht="14.4" hidden="1" x14ac:dyDescent="0.3">
      <c r="D3788" s="44"/>
    </row>
    <row r="3789" spans="4:4" ht="14.4" hidden="1" x14ac:dyDescent="0.3">
      <c r="D3789" s="44"/>
    </row>
    <row r="3790" spans="4:4" ht="14.4" hidden="1" x14ac:dyDescent="0.3">
      <c r="D3790" s="44"/>
    </row>
    <row r="3791" spans="4:4" ht="14.4" hidden="1" x14ac:dyDescent="0.3">
      <c r="D3791" s="44"/>
    </row>
    <row r="3792" spans="4:4" ht="14.4" hidden="1" x14ac:dyDescent="0.3">
      <c r="D3792" s="44"/>
    </row>
    <row r="3793" spans="4:4" ht="14.4" hidden="1" x14ac:dyDescent="0.3">
      <c r="D3793" s="44"/>
    </row>
    <row r="3794" spans="4:4" ht="14.4" hidden="1" x14ac:dyDescent="0.3">
      <c r="D3794" s="44"/>
    </row>
    <row r="3795" spans="4:4" ht="14.4" hidden="1" x14ac:dyDescent="0.3">
      <c r="D3795" s="44"/>
    </row>
    <row r="3796" spans="4:4" ht="14.4" hidden="1" x14ac:dyDescent="0.3">
      <c r="D3796" s="44"/>
    </row>
    <row r="3797" spans="4:4" ht="14.4" hidden="1" x14ac:dyDescent="0.3">
      <c r="D3797" s="44"/>
    </row>
    <row r="3798" spans="4:4" ht="14.4" hidden="1" x14ac:dyDescent="0.3">
      <c r="D3798" s="44"/>
    </row>
    <row r="3799" spans="4:4" ht="14.4" hidden="1" x14ac:dyDescent="0.3">
      <c r="D3799" s="44"/>
    </row>
    <row r="3800" spans="4:4" ht="14.4" hidden="1" x14ac:dyDescent="0.3">
      <c r="D3800" s="44"/>
    </row>
    <row r="3801" spans="4:4" ht="14.4" hidden="1" x14ac:dyDescent="0.3">
      <c r="D3801" s="44"/>
    </row>
    <row r="3802" spans="4:4" ht="14.4" hidden="1" x14ac:dyDescent="0.3">
      <c r="D3802" s="44"/>
    </row>
    <row r="3803" spans="4:4" ht="14.4" hidden="1" x14ac:dyDescent="0.3">
      <c r="D3803" s="44"/>
    </row>
    <row r="3804" spans="4:4" ht="14.4" hidden="1" x14ac:dyDescent="0.3">
      <c r="D3804" s="44"/>
    </row>
    <row r="3805" spans="4:4" ht="14.4" hidden="1" x14ac:dyDescent="0.3">
      <c r="D3805" s="44"/>
    </row>
    <row r="3806" spans="4:4" ht="14.4" hidden="1" x14ac:dyDescent="0.3">
      <c r="D3806" s="44"/>
    </row>
    <row r="3807" spans="4:4" ht="14.4" hidden="1" x14ac:dyDescent="0.3">
      <c r="D3807" s="44"/>
    </row>
    <row r="3808" spans="4:4" ht="14.4" hidden="1" x14ac:dyDescent="0.3">
      <c r="D3808" s="44"/>
    </row>
    <row r="3809" spans="4:4" ht="14.4" hidden="1" x14ac:dyDescent="0.3">
      <c r="D3809" s="44"/>
    </row>
    <row r="3810" spans="4:4" ht="14.4" hidden="1" x14ac:dyDescent="0.3">
      <c r="D3810" s="44"/>
    </row>
    <row r="3811" spans="4:4" ht="14.4" hidden="1" x14ac:dyDescent="0.3">
      <c r="D3811" s="44"/>
    </row>
    <row r="3812" spans="4:4" ht="14.4" hidden="1" x14ac:dyDescent="0.3">
      <c r="D3812" s="44"/>
    </row>
    <row r="3813" spans="4:4" ht="14.4" hidden="1" x14ac:dyDescent="0.3">
      <c r="D3813" s="44"/>
    </row>
    <row r="3814" spans="4:4" ht="14.4" hidden="1" x14ac:dyDescent="0.3">
      <c r="D3814" s="44"/>
    </row>
    <row r="3815" spans="4:4" ht="14.4" hidden="1" x14ac:dyDescent="0.3">
      <c r="D3815" s="44"/>
    </row>
    <row r="3816" spans="4:4" ht="14.4" hidden="1" x14ac:dyDescent="0.3">
      <c r="D3816" s="44"/>
    </row>
    <row r="3817" spans="4:4" ht="14.4" hidden="1" x14ac:dyDescent="0.3">
      <c r="D3817" s="44"/>
    </row>
    <row r="3818" spans="4:4" ht="14.4" hidden="1" x14ac:dyDescent="0.3">
      <c r="D3818" s="44"/>
    </row>
    <row r="3819" spans="4:4" ht="14.4" hidden="1" x14ac:dyDescent="0.3">
      <c r="D3819" s="44"/>
    </row>
    <row r="3820" spans="4:4" ht="14.4" hidden="1" x14ac:dyDescent="0.3">
      <c r="D3820" s="44"/>
    </row>
    <row r="3821" spans="4:4" ht="14.4" hidden="1" x14ac:dyDescent="0.3">
      <c r="D3821" s="44"/>
    </row>
    <row r="3822" spans="4:4" ht="14.4" hidden="1" x14ac:dyDescent="0.3">
      <c r="D3822" s="44"/>
    </row>
    <row r="3823" spans="4:4" ht="14.4" hidden="1" x14ac:dyDescent="0.3">
      <c r="D3823" s="44"/>
    </row>
    <row r="3824" spans="4:4" ht="14.4" hidden="1" x14ac:dyDescent="0.3">
      <c r="D3824" s="44"/>
    </row>
    <row r="3825" spans="4:4" ht="14.4" hidden="1" x14ac:dyDescent="0.3">
      <c r="D3825" s="44"/>
    </row>
    <row r="3826" spans="4:4" ht="14.4" hidden="1" x14ac:dyDescent="0.3">
      <c r="D3826" s="44"/>
    </row>
    <row r="3827" spans="4:4" ht="14.4" hidden="1" x14ac:dyDescent="0.3">
      <c r="D3827" s="44"/>
    </row>
    <row r="3828" spans="4:4" ht="14.4" hidden="1" x14ac:dyDescent="0.3">
      <c r="D3828" s="44"/>
    </row>
    <row r="3829" spans="4:4" ht="14.4" hidden="1" x14ac:dyDescent="0.3">
      <c r="D3829" s="44"/>
    </row>
    <row r="3830" spans="4:4" ht="14.4" hidden="1" x14ac:dyDescent="0.3">
      <c r="D3830" s="44"/>
    </row>
    <row r="3831" spans="4:4" ht="14.4" hidden="1" x14ac:dyDescent="0.3">
      <c r="D3831" s="44"/>
    </row>
    <row r="3832" spans="4:4" ht="14.4" hidden="1" x14ac:dyDescent="0.3">
      <c r="D3832" s="44"/>
    </row>
    <row r="3833" spans="4:4" ht="14.4" hidden="1" x14ac:dyDescent="0.3">
      <c r="D3833" s="44"/>
    </row>
    <row r="3834" spans="4:4" ht="14.4" hidden="1" x14ac:dyDescent="0.3">
      <c r="D3834" s="44"/>
    </row>
    <row r="3835" spans="4:4" ht="14.4" hidden="1" x14ac:dyDescent="0.3">
      <c r="D3835" s="44"/>
    </row>
    <row r="3836" spans="4:4" ht="14.4" hidden="1" x14ac:dyDescent="0.3">
      <c r="D3836" s="44"/>
    </row>
    <row r="3837" spans="4:4" ht="14.4" hidden="1" x14ac:dyDescent="0.3">
      <c r="D3837" s="44"/>
    </row>
    <row r="3838" spans="4:4" ht="14.4" hidden="1" x14ac:dyDescent="0.3">
      <c r="D3838" s="44"/>
    </row>
    <row r="3839" spans="4:4" ht="14.4" hidden="1" x14ac:dyDescent="0.3">
      <c r="D3839" s="44"/>
    </row>
    <row r="3840" spans="4:4" ht="14.4" hidden="1" x14ac:dyDescent="0.3">
      <c r="D3840" s="44"/>
    </row>
    <row r="3841" spans="4:4" ht="14.4" hidden="1" x14ac:dyDescent="0.3">
      <c r="D3841" s="44"/>
    </row>
    <row r="3842" spans="4:4" ht="14.4" hidden="1" x14ac:dyDescent="0.3">
      <c r="D3842" s="44"/>
    </row>
    <row r="3843" spans="4:4" ht="14.4" hidden="1" x14ac:dyDescent="0.3">
      <c r="D3843" s="44"/>
    </row>
    <row r="3844" spans="4:4" ht="14.4" hidden="1" x14ac:dyDescent="0.3">
      <c r="D3844" s="44"/>
    </row>
    <row r="3845" spans="4:4" ht="14.4" hidden="1" x14ac:dyDescent="0.3">
      <c r="D3845" s="44"/>
    </row>
    <row r="3846" spans="4:4" ht="14.4" hidden="1" x14ac:dyDescent="0.3">
      <c r="D3846" s="44"/>
    </row>
    <row r="3847" spans="4:4" ht="14.4" hidden="1" x14ac:dyDescent="0.3">
      <c r="D3847" s="44"/>
    </row>
    <row r="3848" spans="4:4" ht="14.4" hidden="1" x14ac:dyDescent="0.3">
      <c r="D3848" s="44"/>
    </row>
    <row r="3849" spans="4:4" ht="14.4" hidden="1" x14ac:dyDescent="0.3">
      <c r="D3849" s="44"/>
    </row>
    <row r="3850" spans="4:4" ht="14.4" hidden="1" x14ac:dyDescent="0.3">
      <c r="D3850" s="44"/>
    </row>
    <row r="3851" spans="4:4" ht="14.4" hidden="1" x14ac:dyDescent="0.3">
      <c r="D3851" s="44"/>
    </row>
    <row r="3852" spans="4:4" ht="14.4" hidden="1" x14ac:dyDescent="0.3">
      <c r="D3852" s="44"/>
    </row>
    <row r="3853" spans="4:4" ht="14.4" hidden="1" x14ac:dyDescent="0.3">
      <c r="D3853" s="44"/>
    </row>
    <row r="3854" spans="4:4" ht="14.4" hidden="1" x14ac:dyDescent="0.3">
      <c r="D3854" s="44"/>
    </row>
    <row r="3855" spans="4:4" ht="14.4" hidden="1" x14ac:dyDescent="0.3">
      <c r="D3855" s="44"/>
    </row>
    <row r="3856" spans="4:4" ht="14.4" hidden="1" x14ac:dyDescent="0.3">
      <c r="D3856" s="44"/>
    </row>
    <row r="3857" spans="4:4" ht="14.4" hidden="1" x14ac:dyDescent="0.3">
      <c r="D3857" s="44"/>
    </row>
    <row r="3858" spans="4:4" ht="14.4" hidden="1" x14ac:dyDescent="0.3">
      <c r="D3858" s="44"/>
    </row>
    <row r="3859" spans="4:4" ht="14.4" hidden="1" x14ac:dyDescent="0.3">
      <c r="D3859" s="44"/>
    </row>
    <row r="3860" spans="4:4" ht="14.4" hidden="1" x14ac:dyDescent="0.3">
      <c r="D3860" s="44"/>
    </row>
    <row r="3861" spans="4:4" ht="14.4" hidden="1" x14ac:dyDescent="0.3">
      <c r="D3861" s="44"/>
    </row>
    <row r="3862" spans="4:4" ht="14.4" hidden="1" x14ac:dyDescent="0.3">
      <c r="D3862" s="44"/>
    </row>
    <row r="3863" spans="4:4" ht="14.4" hidden="1" x14ac:dyDescent="0.3">
      <c r="D3863" s="44"/>
    </row>
    <row r="3864" spans="4:4" ht="14.4" hidden="1" x14ac:dyDescent="0.3">
      <c r="D3864" s="44"/>
    </row>
    <row r="3865" spans="4:4" ht="14.4" hidden="1" x14ac:dyDescent="0.3">
      <c r="D3865" s="44"/>
    </row>
    <row r="3866" spans="4:4" ht="14.4" hidden="1" x14ac:dyDescent="0.3">
      <c r="D3866" s="44"/>
    </row>
    <row r="3867" spans="4:4" ht="14.4" hidden="1" x14ac:dyDescent="0.3">
      <c r="D3867" s="44"/>
    </row>
    <row r="3868" spans="4:4" ht="14.4" hidden="1" x14ac:dyDescent="0.3">
      <c r="D3868" s="44"/>
    </row>
    <row r="3869" spans="4:4" ht="14.4" hidden="1" x14ac:dyDescent="0.3">
      <c r="D3869" s="44"/>
    </row>
    <row r="3870" spans="4:4" ht="14.4" hidden="1" x14ac:dyDescent="0.3">
      <c r="D3870" s="44"/>
    </row>
    <row r="3871" spans="4:4" ht="14.4" hidden="1" x14ac:dyDescent="0.3">
      <c r="D3871" s="44"/>
    </row>
    <row r="3872" spans="4:4" ht="14.4" hidden="1" x14ac:dyDescent="0.3">
      <c r="D3872" s="44"/>
    </row>
    <row r="3873" spans="4:4" ht="14.4" hidden="1" x14ac:dyDescent="0.3">
      <c r="D3873" s="44"/>
    </row>
    <row r="3874" spans="4:4" ht="14.4" hidden="1" x14ac:dyDescent="0.3">
      <c r="D3874" s="44"/>
    </row>
    <row r="3875" spans="4:4" ht="14.4" hidden="1" x14ac:dyDescent="0.3">
      <c r="D3875" s="44"/>
    </row>
    <row r="3876" spans="4:4" ht="14.4" hidden="1" x14ac:dyDescent="0.3">
      <c r="D3876" s="44"/>
    </row>
    <row r="3877" spans="4:4" ht="14.4" hidden="1" x14ac:dyDescent="0.3">
      <c r="D3877" s="44"/>
    </row>
    <row r="3878" spans="4:4" ht="14.4" hidden="1" x14ac:dyDescent="0.3">
      <c r="D3878" s="44"/>
    </row>
    <row r="3879" spans="4:4" ht="14.4" hidden="1" x14ac:dyDescent="0.3">
      <c r="D3879" s="44"/>
    </row>
    <row r="3880" spans="4:4" ht="14.4" hidden="1" x14ac:dyDescent="0.3">
      <c r="D3880" s="44"/>
    </row>
    <row r="3881" spans="4:4" ht="14.4" hidden="1" x14ac:dyDescent="0.3">
      <c r="D3881" s="44"/>
    </row>
    <row r="3882" spans="4:4" ht="14.4" hidden="1" x14ac:dyDescent="0.3">
      <c r="D3882" s="44"/>
    </row>
    <row r="3883" spans="4:4" ht="14.4" hidden="1" x14ac:dyDescent="0.3">
      <c r="D3883" s="44"/>
    </row>
    <row r="3884" spans="4:4" ht="14.4" hidden="1" x14ac:dyDescent="0.3">
      <c r="D3884" s="44"/>
    </row>
    <row r="3885" spans="4:4" ht="14.4" hidden="1" x14ac:dyDescent="0.3">
      <c r="D3885" s="44"/>
    </row>
    <row r="3886" spans="4:4" ht="14.4" hidden="1" x14ac:dyDescent="0.3">
      <c r="D3886" s="44"/>
    </row>
    <row r="3887" spans="4:4" ht="14.4" hidden="1" x14ac:dyDescent="0.3">
      <c r="D3887" s="44"/>
    </row>
    <row r="3888" spans="4:4" ht="14.4" hidden="1" x14ac:dyDescent="0.3">
      <c r="D3888" s="44"/>
    </row>
    <row r="3889" spans="4:4" ht="14.4" hidden="1" x14ac:dyDescent="0.3">
      <c r="D3889" s="44"/>
    </row>
    <row r="3890" spans="4:4" ht="14.4" hidden="1" x14ac:dyDescent="0.3">
      <c r="D3890" s="44"/>
    </row>
    <row r="3891" spans="4:4" ht="14.4" hidden="1" x14ac:dyDescent="0.3">
      <c r="D3891" s="44"/>
    </row>
    <row r="3892" spans="4:4" ht="14.4" hidden="1" x14ac:dyDescent="0.3">
      <c r="D3892" s="44"/>
    </row>
    <row r="3893" spans="4:4" ht="14.4" hidden="1" x14ac:dyDescent="0.3">
      <c r="D3893" s="44"/>
    </row>
    <row r="3894" spans="4:4" ht="14.4" hidden="1" x14ac:dyDescent="0.3">
      <c r="D3894" s="44"/>
    </row>
    <row r="3895" spans="4:4" ht="14.4" hidden="1" x14ac:dyDescent="0.3">
      <c r="D3895" s="44"/>
    </row>
    <row r="3896" spans="4:4" ht="14.4" hidden="1" x14ac:dyDescent="0.3">
      <c r="D3896" s="44"/>
    </row>
    <row r="3897" spans="4:4" ht="14.4" hidden="1" x14ac:dyDescent="0.3">
      <c r="D3897" s="44"/>
    </row>
    <row r="3898" spans="4:4" ht="14.4" hidden="1" x14ac:dyDescent="0.3">
      <c r="D3898" s="44"/>
    </row>
    <row r="3899" spans="4:4" ht="14.4" hidden="1" x14ac:dyDescent="0.3">
      <c r="D3899" s="44"/>
    </row>
    <row r="3900" spans="4:4" ht="14.4" hidden="1" x14ac:dyDescent="0.3">
      <c r="D3900" s="44"/>
    </row>
    <row r="3901" spans="4:4" ht="14.4" hidden="1" x14ac:dyDescent="0.3">
      <c r="D3901" s="44"/>
    </row>
    <row r="3902" spans="4:4" ht="14.4" hidden="1" x14ac:dyDescent="0.3">
      <c r="D3902" s="44"/>
    </row>
    <row r="3903" spans="4:4" ht="14.4" hidden="1" x14ac:dyDescent="0.3">
      <c r="D3903" s="44"/>
    </row>
    <row r="3904" spans="4:4" ht="14.4" hidden="1" x14ac:dyDescent="0.3">
      <c r="D3904" s="44"/>
    </row>
    <row r="3905" spans="4:4" ht="14.4" hidden="1" x14ac:dyDescent="0.3">
      <c r="D3905" s="44"/>
    </row>
    <row r="3906" spans="4:4" ht="14.4" hidden="1" x14ac:dyDescent="0.3">
      <c r="D3906" s="44"/>
    </row>
    <row r="3907" spans="4:4" ht="14.4" hidden="1" x14ac:dyDescent="0.3">
      <c r="D3907" s="44"/>
    </row>
    <row r="3908" spans="4:4" ht="14.4" hidden="1" x14ac:dyDescent="0.3">
      <c r="D3908" s="44"/>
    </row>
    <row r="3909" spans="4:4" ht="14.4" hidden="1" x14ac:dyDescent="0.3">
      <c r="D3909" s="44"/>
    </row>
    <row r="3910" spans="4:4" ht="14.4" hidden="1" x14ac:dyDescent="0.3">
      <c r="D3910" s="44"/>
    </row>
    <row r="3911" spans="4:4" ht="14.4" hidden="1" x14ac:dyDescent="0.3">
      <c r="D3911" s="44"/>
    </row>
    <row r="3912" spans="4:4" ht="14.4" hidden="1" x14ac:dyDescent="0.3">
      <c r="D3912" s="44"/>
    </row>
    <row r="3913" spans="4:4" ht="14.4" hidden="1" x14ac:dyDescent="0.3">
      <c r="D3913" s="44"/>
    </row>
    <row r="3914" spans="4:4" ht="14.4" hidden="1" x14ac:dyDescent="0.3">
      <c r="D3914" s="44"/>
    </row>
    <row r="3915" spans="4:4" ht="14.4" hidden="1" x14ac:dyDescent="0.3">
      <c r="D3915" s="44"/>
    </row>
    <row r="3916" spans="4:4" ht="14.4" hidden="1" x14ac:dyDescent="0.3">
      <c r="D3916" s="44"/>
    </row>
    <row r="3917" spans="4:4" ht="14.4" hidden="1" x14ac:dyDescent="0.3">
      <c r="D3917" s="44"/>
    </row>
    <row r="3918" spans="4:4" ht="14.4" hidden="1" x14ac:dyDescent="0.3">
      <c r="D3918" s="44"/>
    </row>
    <row r="3919" spans="4:4" ht="14.4" hidden="1" x14ac:dyDescent="0.3">
      <c r="D3919" s="44"/>
    </row>
    <row r="3920" spans="4:4" ht="14.4" hidden="1" x14ac:dyDescent="0.3">
      <c r="D3920" s="44"/>
    </row>
    <row r="3921" spans="4:4" ht="14.4" hidden="1" x14ac:dyDescent="0.3">
      <c r="D3921" s="44"/>
    </row>
    <row r="3922" spans="4:4" ht="14.4" hidden="1" x14ac:dyDescent="0.3">
      <c r="D3922" s="44"/>
    </row>
    <row r="3923" spans="4:4" ht="14.4" hidden="1" x14ac:dyDescent="0.3">
      <c r="D3923" s="44"/>
    </row>
    <row r="3924" spans="4:4" ht="14.4" hidden="1" x14ac:dyDescent="0.3">
      <c r="D3924" s="44"/>
    </row>
    <row r="3925" spans="4:4" ht="14.4" hidden="1" x14ac:dyDescent="0.3">
      <c r="D3925" s="44"/>
    </row>
    <row r="3926" spans="4:4" ht="14.4" hidden="1" x14ac:dyDescent="0.3">
      <c r="D3926" s="44"/>
    </row>
    <row r="3927" spans="4:4" ht="14.4" hidden="1" x14ac:dyDescent="0.3">
      <c r="D3927" s="44"/>
    </row>
    <row r="3928" spans="4:4" ht="14.4" hidden="1" x14ac:dyDescent="0.3">
      <c r="D3928" s="44"/>
    </row>
    <row r="3929" spans="4:4" ht="14.4" hidden="1" x14ac:dyDescent="0.3">
      <c r="D3929" s="44"/>
    </row>
    <row r="3930" spans="4:4" ht="14.4" hidden="1" x14ac:dyDescent="0.3">
      <c r="D3930" s="44"/>
    </row>
    <row r="3931" spans="4:4" ht="14.4" hidden="1" x14ac:dyDescent="0.3">
      <c r="D3931" s="44"/>
    </row>
    <row r="3932" spans="4:4" ht="14.4" hidden="1" x14ac:dyDescent="0.3">
      <c r="D3932" s="44"/>
    </row>
    <row r="3933" spans="4:4" ht="14.4" hidden="1" x14ac:dyDescent="0.3">
      <c r="D3933" s="44"/>
    </row>
    <row r="3934" spans="4:4" ht="14.4" hidden="1" x14ac:dyDescent="0.3">
      <c r="D3934" s="44"/>
    </row>
    <row r="3935" spans="4:4" ht="14.4" hidden="1" x14ac:dyDescent="0.3">
      <c r="D3935" s="44"/>
    </row>
    <row r="3936" spans="4:4" ht="14.4" hidden="1" x14ac:dyDescent="0.3">
      <c r="D3936" s="44"/>
    </row>
    <row r="3937" spans="4:4" ht="14.4" hidden="1" x14ac:dyDescent="0.3">
      <c r="D3937" s="44"/>
    </row>
    <row r="3938" spans="4:4" ht="14.4" hidden="1" x14ac:dyDescent="0.3">
      <c r="D3938" s="44"/>
    </row>
    <row r="3939" spans="4:4" ht="14.4" hidden="1" x14ac:dyDescent="0.3">
      <c r="D3939" s="44"/>
    </row>
    <row r="3940" spans="4:4" ht="14.4" hidden="1" x14ac:dyDescent="0.3">
      <c r="D3940" s="44"/>
    </row>
    <row r="3941" spans="4:4" ht="14.4" hidden="1" x14ac:dyDescent="0.3">
      <c r="D3941" s="44"/>
    </row>
    <row r="3942" spans="4:4" ht="14.4" hidden="1" x14ac:dyDescent="0.3">
      <c r="D3942" s="44"/>
    </row>
    <row r="3943" spans="4:4" ht="14.4" hidden="1" x14ac:dyDescent="0.3">
      <c r="D3943" s="44"/>
    </row>
    <row r="3944" spans="4:4" ht="14.4" hidden="1" x14ac:dyDescent="0.3">
      <c r="D3944" s="44"/>
    </row>
    <row r="3945" spans="4:4" ht="14.4" hidden="1" x14ac:dyDescent="0.3">
      <c r="D3945" s="44"/>
    </row>
    <row r="3946" spans="4:4" ht="14.4" hidden="1" x14ac:dyDescent="0.3">
      <c r="D3946" s="44"/>
    </row>
    <row r="3947" spans="4:4" ht="14.4" hidden="1" x14ac:dyDescent="0.3">
      <c r="D3947" s="44"/>
    </row>
    <row r="3948" spans="4:4" ht="14.4" hidden="1" x14ac:dyDescent="0.3">
      <c r="D3948" s="44"/>
    </row>
    <row r="3949" spans="4:4" ht="14.4" hidden="1" x14ac:dyDescent="0.3">
      <c r="D3949" s="44"/>
    </row>
    <row r="3950" spans="4:4" ht="14.4" hidden="1" x14ac:dyDescent="0.3">
      <c r="D3950" s="44"/>
    </row>
    <row r="3951" spans="4:4" ht="14.4" hidden="1" x14ac:dyDescent="0.3">
      <c r="D3951" s="44"/>
    </row>
    <row r="3952" spans="4:4" ht="14.4" hidden="1" x14ac:dyDescent="0.3">
      <c r="D3952" s="44"/>
    </row>
    <row r="3953" spans="4:4" ht="14.4" hidden="1" x14ac:dyDescent="0.3">
      <c r="D3953" s="44"/>
    </row>
    <row r="3954" spans="4:4" ht="14.4" hidden="1" x14ac:dyDescent="0.3">
      <c r="D3954" s="44"/>
    </row>
    <row r="3955" spans="4:4" ht="14.4" hidden="1" x14ac:dyDescent="0.3">
      <c r="D3955" s="44"/>
    </row>
    <row r="3956" spans="4:4" ht="14.4" hidden="1" x14ac:dyDescent="0.3">
      <c r="D3956" s="44"/>
    </row>
    <row r="3957" spans="4:4" ht="14.4" hidden="1" x14ac:dyDescent="0.3">
      <c r="D3957" s="44"/>
    </row>
    <row r="3958" spans="4:4" ht="14.4" hidden="1" x14ac:dyDescent="0.3">
      <c r="D3958" s="44"/>
    </row>
    <row r="3959" spans="4:4" ht="14.4" hidden="1" x14ac:dyDescent="0.3">
      <c r="D3959" s="44"/>
    </row>
    <row r="3960" spans="4:4" ht="14.4" hidden="1" x14ac:dyDescent="0.3">
      <c r="D3960" s="44"/>
    </row>
    <row r="3961" spans="4:4" ht="14.4" hidden="1" x14ac:dyDescent="0.3">
      <c r="D3961" s="44"/>
    </row>
    <row r="3962" spans="4:4" ht="14.4" hidden="1" x14ac:dyDescent="0.3">
      <c r="D3962" s="44"/>
    </row>
    <row r="3963" spans="4:4" ht="14.4" hidden="1" x14ac:dyDescent="0.3">
      <c r="D3963" s="44"/>
    </row>
    <row r="3964" spans="4:4" ht="14.4" hidden="1" x14ac:dyDescent="0.3">
      <c r="D3964" s="44"/>
    </row>
    <row r="3965" spans="4:4" ht="14.4" hidden="1" x14ac:dyDescent="0.3">
      <c r="D3965" s="44"/>
    </row>
    <row r="3966" spans="4:4" ht="14.4" hidden="1" x14ac:dyDescent="0.3">
      <c r="D3966" s="44"/>
    </row>
    <row r="3967" spans="4:4" ht="14.4" hidden="1" x14ac:dyDescent="0.3">
      <c r="D3967" s="44"/>
    </row>
    <row r="3968" spans="4:4" ht="14.4" hidden="1" x14ac:dyDescent="0.3">
      <c r="D3968" s="44"/>
    </row>
    <row r="3969" spans="4:4" ht="14.4" hidden="1" x14ac:dyDescent="0.3">
      <c r="D3969" s="44"/>
    </row>
    <row r="3970" spans="4:4" ht="14.4" hidden="1" x14ac:dyDescent="0.3">
      <c r="D3970" s="44"/>
    </row>
    <row r="3971" spans="4:4" ht="14.4" hidden="1" x14ac:dyDescent="0.3">
      <c r="D3971" s="44"/>
    </row>
    <row r="3972" spans="4:4" ht="14.4" hidden="1" x14ac:dyDescent="0.3">
      <c r="D3972" s="44"/>
    </row>
    <row r="3973" spans="4:4" ht="14.4" hidden="1" x14ac:dyDescent="0.3">
      <c r="D3973" s="44"/>
    </row>
    <row r="3974" spans="4:4" ht="14.4" hidden="1" x14ac:dyDescent="0.3">
      <c r="D3974" s="44"/>
    </row>
    <row r="3975" spans="4:4" ht="14.4" hidden="1" x14ac:dyDescent="0.3">
      <c r="D3975" s="44"/>
    </row>
    <row r="3976" spans="4:4" ht="14.4" hidden="1" x14ac:dyDescent="0.3">
      <c r="D3976" s="44"/>
    </row>
    <row r="3977" spans="4:4" ht="14.4" hidden="1" x14ac:dyDescent="0.3">
      <c r="D3977" s="44"/>
    </row>
    <row r="3978" spans="4:4" ht="14.4" hidden="1" x14ac:dyDescent="0.3">
      <c r="D3978" s="44"/>
    </row>
    <row r="3979" spans="4:4" ht="14.4" hidden="1" x14ac:dyDescent="0.3">
      <c r="D3979" s="44"/>
    </row>
    <row r="3980" spans="4:4" ht="14.4" hidden="1" x14ac:dyDescent="0.3">
      <c r="D3980" s="44"/>
    </row>
    <row r="3981" spans="4:4" ht="14.4" hidden="1" x14ac:dyDescent="0.3">
      <c r="D3981" s="44"/>
    </row>
    <row r="3982" spans="4:4" ht="14.4" hidden="1" x14ac:dyDescent="0.3">
      <c r="D3982" s="44"/>
    </row>
    <row r="3983" spans="4:4" ht="14.4" hidden="1" x14ac:dyDescent="0.3">
      <c r="D3983" s="44"/>
    </row>
    <row r="3984" spans="4:4" ht="14.4" hidden="1" x14ac:dyDescent="0.3">
      <c r="D3984" s="44"/>
    </row>
    <row r="3985" spans="4:4" ht="14.4" hidden="1" x14ac:dyDescent="0.3">
      <c r="D3985" s="44"/>
    </row>
    <row r="3986" spans="4:4" ht="14.4" hidden="1" x14ac:dyDescent="0.3">
      <c r="D3986" s="44"/>
    </row>
    <row r="3987" spans="4:4" ht="14.4" hidden="1" x14ac:dyDescent="0.3">
      <c r="D3987" s="44"/>
    </row>
    <row r="3988" spans="4:4" ht="14.4" hidden="1" x14ac:dyDescent="0.3">
      <c r="D3988" s="44"/>
    </row>
    <row r="3989" spans="4:4" ht="14.4" hidden="1" x14ac:dyDescent="0.3">
      <c r="D3989" s="44"/>
    </row>
    <row r="3990" spans="4:4" ht="14.4" hidden="1" x14ac:dyDescent="0.3">
      <c r="D3990" s="44"/>
    </row>
    <row r="3991" spans="4:4" ht="14.4" hidden="1" x14ac:dyDescent="0.3">
      <c r="D3991" s="44"/>
    </row>
    <row r="3992" spans="4:4" ht="14.4" hidden="1" x14ac:dyDescent="0.3">
      <c r="D3992" s="44"/>
    </row>
    <row r="3993" spans="4:4" ht="14.4" hidden="1" x14ac:dyDescent="0.3">
      <c r="D3993" s="44"/>
    </row>
    <row r="3994" spans="4:4" ht="14.4" hidden="1" x14ac:dyDescent="0.3">
      <c r="D3994" s="44"/>
    </row>
    <row r="3995" spans="4:4" ht="14.4" hidden="1" x14ac:dyDescent="0.3">
      <c r="D3995" s="44"/>
    </row>
    <row r="3996" spans="4:4" ht="14.4" hidden="1" x14ac:dyDescent="0.3">
      <c r="D3996" s="44"/>
    </row>
    <row r="3997" spans="4:4" ht="14.4" hidden="1" x14ac:dyDescent="0.3">
      <c r="D3997" s="44"/>
    </row>
    <row r="3998" spans="4:4" ht="14.4" hidden="1" x14ac:dyDescent="0.3">
      <c r="D3998" s="44"/>
    </row>
    <row r="3999" spans="4:4" ht="14.4" hidden="1" x14ac:dyDescent="0.3">
      <c r="D3999" s="44"/>
    </row>
    <row r="4000" spans="4:4" ht="14.4" hidden="1" x14ac:dyDescent="0.3">
      <c r="D4000" s="44"/>
    </row>
    <row r="4001" spans="4:4" ht="14.4" hidden="1" x14ac:dyDescent="0.3">
      <c r="D4001" s="44"/>
    </row>
    <row r="4002" spans="4:4" ht="14.4" hidden="1" x14ac:dyDescent="0.3">
      <c r="D4002" s="44"/>
    </row>
    <row r="4003" spans="4:4" ht="14.4" hidden="1" x14ac:dyDescent="0.3">
      <c r="D4003" s="44"/>
    </row>
    <row r="4004" spans="4:4" ht="14.4" hidden="1" x14ac:dyDescent="0.3">
      <c r="D4004" s="44"/>
    </row>
    <row r="4005" spans="4:4" ht="14.4" hidden="1" x14ac:dyDescent="0.3">
      <c r="D4005" s="44"/>
    </row>
    <row r="4006" spans="4:4" ht="14.4" hidden="1" x14ac:dyDescent="0.3">
      <c r="D4006" s="44"/>
    </row>
    <row r="4007" spans="4:4" ht="14.4" hidden="1" x14ac:dyDescent="0.3">
      <c r="D4007" s="44"/>
    </row>
    <row r="4008" spans="4:4" ht="14.4" hidden="1" x14ac:dyDescent="0.3">
      <c r="D4008" s="44"/>
    </row>
    <row r="4009" spans="4:4" ht="14.4" hidden="1" x14ac:dyDescent="0.3">
      <c r="D4009" s="44"/>
    </row>
    <row r="4010" spans="4:4" ht="14.4" hidden="1" x14ac:dyDescent="0.3">
      <c r="D4010" s="44"/>
    </row>
    <row r="4011" spans="4:4" ht="14.4" hidden="1" x14ac:dyDescent="0.3">
      <c r="D4011" s="44"/>
    </row>
    <row r="4012" spans="4:4" ht="14.4" hidden="1" x14ac:dyDescent="0.3">
      <c r="D4012" s="44"/>
    </row>
    <row r="4013" spans="4:4" ht="14.4" hidden="1" x14ac:dyDescent="0.3">
      <c r="D4013" s="44"/>
    </row>
    <row r="4014" spans="4:4" ht="14.4" hidden="1" x14ac:dyDescent="0.3">
      <c r="D4014" s="44"/>
    </row>
    <row r="4015" spans="4:4" ht="14.4" hidden="1" x14ac:dyDescent="0.3">
      <c r="D4015" s="44"/>
    </row>
    <row r="4016" spans="4:4" ht="14.4" hidden="1" x14ac:dyDescent="0.3">
      <c r="D4016" s="44"/>
    </row>
    <row r="4017" spans="4:4" ht="14.4" hidden="1" x14ac:dyDescent="0.3">
      <c r="D4017" s="44"/>
    </row>
    <row r="4018" spans="4:4" ht="14.4" hidden="1" x14ac:dyDescent="0.3">
      <c r="D4018" s="44"/>
    </row>
    <row r="4019" spans="4:4" ht="14.4" hidden="1" x14ac:dyDescent="0.3">
      <c r="D4019" s="44"/>
    </row>
    <row r="4020" spans="4:4" ht="14.4" hidden="1" x14ac:dyDescent="0.3">
      <c r="D4020" s="44"/>
    </row>
    <row r="4021" spans="4:4" ht="14.4" hidden="1" x14ac:dyDescent="0.3">
      <c r="D4021" s="44"/>
    </row>
    <row r="4022" spans="4:4" ht="14.4" hidden="1" x14ac:dyDescent="0.3">
      <c r="D4022" s="44"/>
    </row>
    <row r="4023" spans="4:4" ht="14.4" hidden="1" x14ac:dyDescent="0.3">
      <c r="D4023" s="44"/>
    </row>
    <row r="4024" spans="4:4" ht="14.4" hidden="1" x14ac:dyDescent="0.3">
      <c r="D4024" s="44"/>
    </row>
    <row r="4025" spans="4:4" ht="14.4" hidden="1" x14ac:dyDescent="0.3">
      <c r="D4025" s="44"/>
    </row>
    <row r="4026" spans="4:4" ht="14.4" hidden="1" x14ac:dyDescent="0.3">
      <c r="D4026" s="44"/>
    </row>
    <row r="4027" spans="4:4" ht="14.4" hidden="1" x14ac:dyDescent="0.3">
      <c r="D4027" s="44"/>
    </row>
    <row r="4028" spans="4:4" ht="14.4" hidden="1" x14ac:dyDescent="0.3">
      <c r="D4028" s="44"/>
    </row>
    <row r="4029" spans="4:4" ht="14.4" hidden="1" x14ac:dyDescent="0.3">
      <c r="D4029" s="44"/>
    </row>
    <row r="4030" spans="4:4" ht="14.4" hidden="1" x14ac:dyDescent="0.3">
      <c r="D4030" s="44"/>
    </row>
    <row r="4031" spans="4:4" ht="14.4" hidden="1" x14ac:dyDescent="0.3">
      <c r="D4031" s="44"/>
    </row>
    <row r="4032" spans="4:4" ht="14.4" hidden="1" x14ac:dyDescent="0.3">
      <c r="D4032" s="44"/>
    </row>
    <row r="4033" spans="4:4" ht="14.4" hidden="1" x14ac:dyDescent="0.3">
      <c r="D4033" s="44"/>
    </row>
    <row r="4034" spans="4:4" ht="14.4" hidden="1" x14ac:dyDescent="0.3">
      <c r="D4034" s="44"/>
    </row>
    <row r="4035" spans="4:4" ht="14.4" hidden="1" x14ac:dyDescent="0.3">
      <c r="D4035" s="44"/>
    </row>
    <row r="4036" spans="4:4" ht="14.4" hidden="1" x14ac:dyDescent="0.3">
      <c r="D4036" s="44"/>
    </row>
    <row r="4037" spans="4:4" ht="14.4" hidden="1" x14ac:dyDescent="0.3">
      <c r="D4037" s="44"/>
    </row>
    <row r="4038" spans="4:4" ht="14.4" hidden="1" x14ac:dyDescent="0.3">
      <c r="D4038" s="44"/>
    </row>
    <row r="4039" spans="4:4" ht="14.4" hidden="1" x14ac:dyDescent="0.3">
      <c r="D4039" s="44"/>
    </row>
    <row r="4040" spans="4:4" ht="14.4" hidden="1" x14ac:dyDescent="0.3">
      <c r="D4040" s="44"/>
    </row>
    <row r="4041" spans="4:4" ht="14.4" hidden="1" x14ac:dyDescent="0.3">
      <c r="D4041" s="44"/>
    </row>
    <row r="4042" spans="4:4" ht="14.4" hidden="1" x14ac:dyDescent="0.3">
      <c r="D4042" s="44"/>
    </row>
    <row r="4043" spans="4:4" ht="14.4" hidden="1" x14ac:dyDescent="0.3">
      <c r="D4043" s="44"/>
    </row>
    <row r="4044" spans="4:4" ht="14.4" hidden="1" x14ac:dyDescent="0.3">
      <c r="D4044" s="44"/>
    </row>
    <row r="4045" spans="4:4" ht="14.4" hidden="1" x14ac:dyDescent="0.3">
      <c r="D4045" s="44"/>
    </row>
    <row r="4046" spans="4:4" ht="14.4" hidden="1" x14ac:dyDescent="0.3">
      <c r="D4046" s="44"/>
    </row>
    <row r="4047" spans="4:4" ht="14.4" hidden="1" x14ac:dyDescent="0.3">
      <c r="D4047" s="44"/>
    </row>
    <row r="4048" spans="4:4" ht="14.4" hidden="1" x14ac:dyDescent="0.3">
      <c r="D4048" s="44"/>
    </row>
    <row r="4049" spans="4:4" ht="14.4" hidden="1" x14ac:dyDescent="0.3">
      <c r="D4049" s="44"/>
    </row>
    <row r="4050" spans="4:4" ht="14.4" hidden="1" x14ac:dyDescent="0.3">
      <c r="D4050" s="44"/>
    </row>
    <row r="4051" spans="4:4" ht="14.4" hidden="1" x14ac:dyDescent="0.3">
      <c r="D4051" s="44"/>
    </row>
    <row r="4052" spans="4:4" ht="14.4" hidden="1" x14ac:dyDescent="0.3">
      <c r="D4052" s="44"/>
    </row>
    <row r="4053" spans="4:4" ht="14.4" hidden="1" x14ac:dyDescent="0.3">
      <c r="D4053" s="44"/>
    </row>
    <row r="4054" spans="4:4" ht="14.4" hidden="1" x14ac:dyDescent="0.3">
      <c r="D4054" s="44"/>
    </row>
    <row r="4055" spans="4:4" ht="14.4" hidden="1" x14ac:dyDescent="0.3">
      <c r="D4055" s="44"/>
    </row>
    <row r="4056" spans="4:4" ht="14.4" hidden="1" x14ac:dyDescent="0.3">
      <c r="D4056" s="44"/>
    </row>
    <row r="4057" spans="4:4" ht="14.4" hidden="1" x14ac:dyDescent="0.3">
      <c r="D4057" s="44"/>
    </row>
    <row r="4058" spans="4:4" ht="14.4" hidden="1" x14ac:dyDescent="0.3">
      <c r="D4058" s="44"/>
    </row>
    <row r="4059" spans="4:4" ht="14.4" hidden="1" x14ac:dyDescent="0.3">
      <c r="D4059" s="44"/>
    </row>
    <row r="4060" spans="4:4" ht="14.4" hidden="1" x14ac:dyDescent="0.3">
      <c r="D4060" s="44"/>
    </row>
    <row r="4061" spans="4:4" ht="14.4" hidden="1" x14ac:dyDescent="0.3">
      <c r="D4061" s="44"/>
    </row>
    <row r="4062" spans="4:4" ht="14.4" hidden="1" x14ac:dyDescent="0.3">
      <c r="D4062" s="44"/>
    </row>
    <row r="4063" spans="4:4" ht="14.4" hidden="1" x14ac:dyDescent="0.3">
      <c r="D4063" s="44"/>
    </row>
    <row r="4064" spans="4:4" ht="14.4" hidden="1" x14ac:dyDescent="0.3">
      <c r="D4064" s="44"/>
    </row>
    <row r="4065" spans="4:4" ht="14.4" hidden="1" x14ac:dyDescent="0.3">
      <c r="D4065" s="44"/>
    </row>
    <row r="4066" spans="4:4" ht="14.4" hidden="1" x14ac:dyDescent="0.3">
      <c r="D4066" s="44"/>
    </row>
    <row r="4067" spans="4:4" ht="14.4" hidden="1" x14ac:dyDescent="0.3">
      <c r="D4067" s="44"/>
    </row>
    <row r="4068" spans="4:4" ht="14.4" hidden="1" x14ac:dyDescent="0.3">
      <c r="D4068" s="44"/>
    </row>
    <row r="4069" spans="4:4" ht="14.4" hidden="1" x14ac:dyDescent="0.3">
      <c r="D4069" s="44"/>
    </row>
    <row r="4070" spans="4:4" ht="14.4" hidden="1" x14ac:dyDescent="0.3">
      <c r="D4070" s="44"/>
    </row>
    <row r="4071" spans="4:4" ht="14.4" hidden="1" x14ac:dyDescent="0.3">
      <c r="D4071" s="44"/>
    </row>
    <row r="4072" spans="4:4" ht="14.4" hidden="1" x14ac:dyDescent="0.3">
      <c r="D4072" s="44"/>
    </row>
    <row r="4073" spans="4:4" ht="14.4" hidden="1" x14ac:dyDescent="0.3">
      <c r="D4073" s="44"/>
    </row>
    <row r="4074" spans="4:4" ht="14.4" hidden="1" x14ac:dyDescent="0.3">
      <c r="D4074" s="44"/>
    </row>
    <row r="4075" spans="4:4" ht="14.4" hidden="1" x14ac:dyDescent="0.3">
      <c r="D4075" s="44"/>
    </row>
    <row r="4076" spans="4:4" ht="14.4" hidden="1" x14ac:dyDescent="0.3">
      <c r="D4076" s="44"/>
    </row>
    <row r="4077" spans="4:4" ht="14.4" hidden="1" x14ac:dyDescent="0.3">
      <c r="D4077" s="44"/>
    </row>
    <row r="4078" spans="4:4" ht="14.4" hidden="1" x14ac:dyDescent="0.3">
      <c r="D4078" s="44"/>
    </row>
    <row r="4079" spans="4:4" ht="14.4" hidden="1" x14ac:dyDescent="0.3">
      <c r="D4079" s="44"/>
    </row>
    <row r="4080" spans="4:4" ht="14.4" hidden="1" x14ac:dyDescent="0.3">
      <c r="D4080" s="44"/>
    </row>
    <row r="4081" spans="4:4" ht="14.4" hidden="1" x14ac:dyDescent="0.3">
      <c r="D4081" s="44"/>
    </row>
    <row r="4082" spans="4:4" ht="14.4" hidden="1" x14ac:dyDescent="0.3">
      <c r="D4082" s="44"/>
    </row>
    <row r="4083" spans="4:4" ht="14.4" hidden="1" x14ac:dyDescent="0.3">
      <c r="D4083" s="44"/>
    </row>
    <row r="4084" spans="4:4" ht="14.4" hidden="1" x14ac:dyDescent="0.3">
      <c r="D4084" s="44"/>
    </row>
    <row r="4085" spans="4:4" ht="14.4" hidden="1" x14ac:dyDescent="0.3">
      <c r="D4085" s="44"/>
    </row>
    <row r="4086" spans="4:4" ht="14.4" hidden="1" x14ac:dyDescent="0.3">
      <c r="D4086" s="44"/>
    </row>
    <row r="4087" spans="4:4" ht="14.4" hidden="1" x14ac:dyDescent="0.3">
      <c r="D4087" s="44"/>
    </row>
    <row r="4088" spans="4:4" ht="14.4" hidden="1" x14ac:dyDescent="0.3">
      <c r="D4088" s="44"/>
    </row>
    <row r="4089" spans="4:4" ht="14.4" hidden="1" x14ac:dyDescent="0.3">
      <c r="D4089" s="44"/>
    </row>
    <row r="4090" spans="4:4" ht="14.4" hidden="1" x14ac:dyDescent="0.3">
      <c r="D4090" s="44"/>
    </row>
    <row r="4091" spans="4:4" ht="14.4" hidden="1" x14ac:dyDescent="0.3">
      <c r="D4091" s="44"/>
    </row>
    <row r="4092" spans="4:4" ht="14.4" hidden="1" x14ac:dyDescent="0.3">
      <c r="D4092" s="44"/>
    </row>
    <row r="4093" spans="4:4" ht="14.4" hidden="1" x14ac:dyDescent="0.3">
      <c r="D4093" s="44"/>
    </row>
    <row r="4094" spans="4:4" ht="14.4" hidden="1" x14ac:dyDescent="0.3">
      <c r="D4094" s="44"/>
    </row>
    <row r="4095" spans="4:4" ht="14.4" hidden="1" x14ac:dyDescent="0.3">
      <c r="D4095" s="44"/>
    </row>
    <row r="4096" spans="4:4" ht="14.4" hidden="1" x14ac:dyDescent="0.3">
      <c r="D4096" s="44"/>
    </row>
    <row r="4097" spans="4:4" ht="14.4" hidden="1" x14ac:dyDescent="0.3">
      <c r="D4097" s="44"/>
    </row>
    <row r="4098" spans="4:4" ht="14.4" hidden="1" x14ac:dyDescent="0.3">
      <c r="D4098" s="44"/>
    </row>
    <row r="4099" spans="4:4" ht="14.4" hidden="1" x14ac:dyDescent="0.3">
      <c r="D4099" s="44"/>
    </row>
    <row r="4100" spans="4:4" ht="14.4" hidden="1" x14ac:dyDescent="0.3">
      <c r="D4100" s="44"/>
    </row>
    <row r="4101" spans="4:4" ht="14.4" hidden="1" x14ac:dyDescent="0.3">
      <c r="D4101" s="44"/>
    </row>
    <row r="4102" spans="4:4" ht="14.4" hidden="1" x14ac:dyDescent="0.3">
      <c r="D4102" s="44"/>
    </row>
    <row r="4103" spans="4:4" ht="14.4" hidden="1" x14ac:dyDescent="0.3">
      <c r="D4103" s="44"/>
    </row>
    <row r="4104" spans="4:4" ht="14.4" hidden="1" x14ac:dyDescent="0.3">
      <c r="D4104" s="44"/>
    </row>
    <row r="4105" spans="4:4" ht="14.4" hidden="1" x14ac:dyDescent="0.3">
      <c r="D4105" s="44"/>
    </row>
    <row r="4106" spans="4:4" ht="14.4" hidden="1" x14ac:dyDescent="0.3">
      <c r="D4106" s="44"/>
    </row>
    <row r="4107" spans="4:4" ht="14.4" hidden="1" x14ac:dyDescent="0.3">
      <c r="D4107" s="44"/>
    </row>
    <row r="4108" spans="4:4" ht="14.4" hidden="1" x14ac:dyDescent="0.3">
      <c r="D4108" s="44"/>
    </row>
    <row r="4109" spans="4:4" ht="14.4" hidden="1" x14ac:dyDescent="0.3">
      <c r="D4109" s="44"/>
    </row>
    <row r="4110" spans="4:4" ht="14.4" hidden="1" x14ac:dyDescent="0.3">
      <c r="D4110" s="44"/>
    </row>
    <row r="4111" spans="4:4" ht="14.4" hidden="1" x14ac:dyDescent="0.3">
      <c r="D4111" s="44"/>
    </row>
    <row r="4112" spans="4:4" ht="14.4" hidden="1" x14ac:dyDescent="0.3">
      <c r="D4112" s="44"/>
    </row>
    <row r="4113" spans="4:4" ht="14.4" hidden="1" x14ac:dyDescent="0.3">
      <c r="D4113" s="44"/>
    </row>
    <row r="4114" spans="4:4" ht="14.4" hidden="1" x14ac:dyDescent="0.3">
      <c r="D4114" s="44"/>
    </row>
    <row r="4115" spans="4:4" ht="14.4" hidden="1" x14ac:dyDescent="0.3">
      <c r="D4115" s="44"/>
    </row>
    <row r="4116" spans="4:4" ht="14.4" hidden="1" x14ac:dyDescent="0.3">
      <c r="D4116" s="44"/>
    </row>
    <row r="4117" spans="4:4" ht="14.4" hidden="1" x14ac:dyDescent="0.3">
      <c r="D4117" s="44"/>
    </row>
    <row r="4118" spans="4:4" ht="14.4" hidden="1" x14ac:dyDescent="0.3">
      <c r="D4118" s="44"/>
    </row>
    <row r="4119" spans="4:4" ht="14.4" hidden="1" x14ac:dyDescent="0.3">
      <c r="D4119" s="44"/>
    </row>
    <row r="4120" spans="4:4" ht="14.4" hidden="1" x14ac:dyDescent="0.3">
      <c r="D4120" s="44"/>
    </row>
    <row r="4121" spans="4:4" ht="14.4" hidden="1" x14ac:dyDescent="0.3">
      <c r="D4121" s="44"/>
    </row>
    <row r="4122" spans="4:4" ht="14.4" hidden="1" x14ac:dyDescent="0.3">
      <c r="D4122" s="44"/>
    </row>
    <row r="4123" spans="4:4" ht="14.4" hidden="1" x14ac:dyDescent="0.3">
      <c r="D4123" s="44"/>
    </row>
    <row r="4124" spans="4:4" ht="14.4" hidden="1" x14ac:dyDescent="0.3">
      <c r="D4124" s="44"/>
    </row>
    <row r="4125" spans="4:4" ht="14.4" hidden="1" x14ac:dyDescent="0.3">
      <c r="D4125" s="44"/>
    </row>
    <row r="4126" spans="4:4" ht="14.4" hidden="1" x14ac:dyDescent="0.3">
      <c r="D4126" s="44"/>
    </row>
    <row r="4127" spans="4:4" ht="14.4" hidden="1" x14ac:dyDescent="0.3">
      <c r="D4127" s="44"/>
    </row>
    <row r="4128" spans="4:4" ht="14.4" hidden="1" x14ac:dyDescent="0.3">
      <c r="D4128" s="44"/>
    </row>
    <row r="4129" spans="4:4" ht="14.4" hidden="1" x14ac:dyDescent="0.3">
      <c r="D4129" s="44"/>
    </row>
    <row r="4130" spans="4:4" ht="14.4" hidden="1" x14ac:dyDescent="0.3">
      <c r="D4130" s="44"/>
    </row>
    <row r="4131" spans="4:4" ht="14.4" hidden="1" x14ac:dyDescent="0.3">
      <c r="D4131" s="44"/>
    </row>
    <row r="4132" spans="4:4" ht="14.4" hidden="1" x14ac:dyDescent="0.3">
      <c r="D4132" s="44"/>
    </row>
    <row r="4133" spans="4:4" ht="14.4" hidden="1" x14ac:dyDescent="0.3">
      <c r="D4133" s="44"/>
    </row>
    <row r="4134" spans="4:4" ht="14.4" hidden="1" x14ac:dyDescent="0.3">
      <c r="D4134" s="44"/>
    </row>
    <row r="4135" spans="4:4" ht="14.4" hidden="1" x14ac:dyDescent="0.3">
      <c r="D4135" s="44"/>
    </row>
    <row r="4136" spans="4:4" ht="14.4" hidden="1" x14ac:dyDescent="0.3">
      <c r="D4136" s="44"/>
    </row>
    <row r="4137" spans="4:4" ht="14.4" hidden="1" x14ac:dyDescent="0.3">
      <c r="D4137" s="44"/>
    </row>
    <row r="4138" spans="4:4" ht="14.4" hidden="1" x14ac:dyDescent="0.3">
      <c r="D4138" s="44"/>
    </row>
    <row r="4139" spans="4:4" ht="14.4" hidden="1" x14ac:dyDescent="0.3">
      <c r="D4139" s="44"/>
    </row>
    <row r="4140" spans="4:4" ht="14.4" hidden="1" x14ac:dyDescent="0.3">
      <c r="D4140" s="44"/>
    </row>
    <row r="4141" spans="4:4" ht="14.4" hidden="1" x14ac:dyDescent="0.3">
      <c r="D4141" s="44"/>
    </row>
    <row r="4142" spans="4:4" ht="14.4" hidden="1" x14ac:dyDescent="0.3">
      <c r="D4142" s="44"/>
    </row>
    <row r="4143" spans="4:4" ht="14.4" hidden="1" x14ac:dyDescent="0.3">
      <c r="D4143" s="44"/>
    </row>
    <row r="4144" spans="4:4" ht="14.4" hidden="1" x14ac:dyDescent="0.3">
      <c r="D4144" s="44"/>
    </row>
    <row r="4145" spans="4:4" ht="14.4" hidden="1" x14ac:dyDescent="0.3">
      <c r="D4145" s="44"/>
    </row>
    <row r="4146" spans="4:4" ht="14.4" hidden="1" x14ac:dyDescent="0.3">
      <c r="D4146" s="44"/>
    </row>
    <row r="4147" spans="4:4" ht="14.4" hidden="1" x14ac:dyDescent="0.3">
      <c r="D4147" s="44"/>
    </row>
    <row r="4148" spans="4:4" ht="14.4" hidden="1" x14ac:dyDescent="0.3">
      <c r="D4148" s="44"/>
    </row>
    <row r="4149" spans="4:4" ht="14.4" hidden="1" x14ac:dyDescent="0.3">
      <c r="D4149" s="44"/>
    </row>
    <row r="4150" spans="4:4" ht="14.4" hidden="1" x14ac:dyDescent="0.3">
      <c r="D4150" s="44"/>
    </row>
    <row r="4151" spans="4:4" ht="14.4" hidden="1" x14ac:dyDescent="0.3">
      <c r="D4151" s="44"/>
    </row>
    <row r="4152" spans="4:4" ht="14.4" hidden="1" x14ac:dyDescent="0.3">
      <c r="D4152" s="44"/>
    </row>
    <row r="4153" spans="4:4" ht="14.4" hidden="1" x14ac:dyDescent="0.3">
      <c r="D4153" s="44"/>
    </row>
    <row r="4154" spans="4:4" ht="14.4" hidden="1" x14ac:dyDescent="0.3">
      <c r="D4154" s="44"/>
    </row>
    <row r="4155" spans="4:4" ht="14.4" hidden="1" x14ac:dyDescent="0.3">
      <c r="D4155" s="44"/>
    </row>
    <row r="4156" spans="4:4" ht="14.4" hidden="1" x14ac:dyDescent="0.3">
      <c r="D4156" s="44"/>
    </row>
    <row r="4157" spans="4:4" ht="14.4" hidden="1" x14ac:dyDescent="0.3">
      <c r="D4157" s="44"/>
    </row>
    <row r="4158" spans="4:4" ht="14.4" hidden="1" x14ac:dyDescent="0.3">
      <c r="D4158" s="44"/>
    </row>
    <row r="4159" spans="4:4" ht="14.4" hidden="1" x14ac:dyDescent="0.3">
      <c r="D4159" s="44"/>
    </row>
    <row r="4160" spans="4:4" ht="14.4" hidden="1" x14ac:dyDescent="0.3">
      <c r="D4160" s="44"/>
    </row>
    <row r="4161" spans="4:4" ht="14.4" hidden="1" x14ac:dyDescent="0.3">
      <c r="D4161" s="44"/>
    </row>
    <row r="4162" spans="4:4" ht="14.4" hidden="1" x14ac:dyDescent="0.3">
      <c r="D4162" s="44"/>
    </row>
    <row r="4163" spans="4:4" ht="14.4" hidden="1" x14ac:dyDescent="0.3">
      <c r="D4163" s="44"/>
    </row>
    <row r="4164" spans="4:4" ht="14.4" hidden="1" x14ac:dyDescent="0.3">
      <c r="D4164" s="44"/>
    </row>
    <row r="4165" spans="4:4" ht="14.4" hidden="1" x14ac:dyDescent="0.3">
      <c r="D4165" s="44"/>
    </row>
    <row r="4166" spans="4:4" ht="14.4" hidden="1" x14ac:dyDescent="0.3">
      <c r="D4166" s="44"/>
    </row>
    <row r="4167" spans="4:4" ht="14.4" hidden="1" x14ac:dyDescent="0.3">
      <c r="D4167" s="44"/>
    </row>
    <row r="4168" spans="4:4" ht="14.4" hidden="1" x14ac:dyDescent="0.3">
      <c r="D4168" s="44"/>
    </row>
    <row r="4169" spans="4:4" ht="14.4" hidden="1" x14ac:dyDescent="0.3">
      <c r="D4169" s="44"/>
    </row>
    <row r="4170" spans="4:4" ht="14.4" hidden="1" x14ac:dyDescent="0.3">
      <c r="D4170" s="44"/>
    </row>
    <row r="4171" spans="4:4" ht="14.4" hidden="1" x14ac:dyDescent="0.3">
      <c r="D4171" s="44"/>
    </row>
    <row r="4172" spans="4:4" ht="14.4" hidden="1" x14ac:dyDescent="0.3">
      <c r="D4172" s="44"/>
    </row>
    <row r="4173" spans="4:4" ht="14.4" hidden="1" x14ac:dyDescent="0.3">
      <c r="D4173" s="44"/>
    </row>
    <row r="4174" spans="4:4" ht="14.4" hidden="1" x14ac:dyDescent="0.3">
      <c r="D4174" s="44"/>
    </row>
    <row r="4175" spans="4:4" ht="14.4" hidden="1" x14ac:dyDescent="0.3">
      <c r="D4175" s="44"/>
    </row>
    <row r="4176" spans="4:4" ht="14.4" hidden="1" x14ac:dyDescent="0.3">
      <c r="D4176" s="44"/>
    </row>
    <row r="4177" spans="4:4" ht="14.4" hidden="1" x14ac:dyDescent="0.3">
      <c r="D4177" s="44"/>
    </row>
    <row r="4178" spans="4:4" ht="14.4" hidden="1" x14ac:dyDescent="0.3">
      <c r="D4178" s="44"/>
    </row>
    <row r="4179" spans="4:4" ht="14.4" hidden="1" x14ac:dyDescent="0.3">
      <c r="D4179" s="44"/>
    </row>
    <row r="4180" spans="4:4" ht="14.4" hidden="1" x14ac:dyDescent="0.3">
      <c r="D4180" s="44"/>
    </row>
    <row r="4181" spans="4:4" ht="14.4" hidden="1" x14ac:dyDescent="0.3">
      <c r="D4181" s="44"/>
    </row>
    <row r="4182" spans="4:4" ht="14.4" hidden="1" x14ac:dyDescent="0.3">
      <c r="D4182" s="44"/>
    </row>
    <row r="4183" spans="4:4" ht="14.4" hidden="1" x14ac:dyDescent="0.3">
      <c r="D4183" s="44"/>
    </row>
    <row r="4184" spans="4:4" ht="14.4" hidden="1" x14ac:dyDescent="0.3">
      <c r="D4184" s="44"/>
    </row>
    <row r="4185" spans="4:4" ht="14.4" hidden="1" x14ac:dyDescent="0.3">
      <c r="D4185" s="44"/>
    </row>
    <row r="4186" spans="4:4" ht="14.4" hidden="1" x14ac:dyDescent="0.3">
      <c r="D4186" s="44"/>
    </row>
    <row r="4187" spans="4:4" ht="14.4" hidden="1" x14ac:dyDescent="0.3">
      <c r="D4187" s="44"/>
    </row>
    <row r="4188" spans="4:4" ht="14.4" hidden="1" x14ac:dyDescent="0.3">
      <c r="D4188" s="44"/>
    </row>
    <row r="4189" spans="4:4" ht="14.4" hidden="1" x14ac:dyDescent="0.3">
      <c r="D4189" s="44"/>
    </row>
    <row r="4190" spans="4:4" ht="14.4" hidden="1" x14ac:dyDescent="0.3">
      <c r="D4190" s="44"/>
    </row>
    <row r="4191" spans="4:4" ht="14.4" hidden="1" x14ac:dyDescent="0.3">
      <c r="D4191" s="44"/>
    </row>
    <row r="4192" spans="4:4" ht="14.4" hidden="1" x14ac:dyDescent="0.3">
      <c r="D4192" s="44"/>
    </row>
    <row r="4193" spans="4:4" ht="14.4" hidden="1" x14ac:dyDescent="0.3">
      <c r="D4193" s="44"/>
    </row>
    <row r="4194" spans="4:4" ht="14.4" hidden="1" x14ac:dyDescent="0.3">
      <c r="D4194" s="44"/>
    </row>
    <row r="4195" spans="4:4" ht="14.4" hidden="1" x14ac:dyDescent="0.3">
      <c r="D4195" s="44"/>
    </row>
    <row r="4196" spans="4:4" ht="14.4" hidden="1" x14ac:dyDescent="0.3">
      <c r="D4196" s="44"/>
    </row>
    <row r="4197" spans="4:4" ht="14.4" hidden="1" x14ac:dyDescent="0.3">
      <c r="D4197" s="44"/>
    </row>
    <row r="4198" spans="4:4" ht="14.4" hidden="1" x14ac:dyDescent="0.3">
      <c r="D4198" s="44"/>
    </row>
    <row r="4199" spans="4:4" ht="14.4" hidden="1" x14ac:dyDescent="0.3">
      <c r="D4199" s="44"/>
    </row>
    <row r="4200" spans="4:4" ht="14.4" hidden="1" x14ac:dyDescent="0.3">
      <c r="D4200" s="44"/>
    </row>
    <row r="4201" spans="4:4" ht="14.4" hidden="1" x14ac:dyDescent="0.3">
      <c r="D4201" s="44"/>
    </row>
    <row r="4202" spans="4:4" ht="14.4" hidden="1" x14ac:dyDescent="0.3">
      <c r="D4202" s="44"/>
    </row>
    <row r="4203" spans="4:4" ht="14.4" hidden="1" x14ac:dyDescent="0.3">
      <c r="D4203" s="44"/>
    </row>
    <row r="4204" spans="4:4" ht="14.4" hidden="1" x14ac:dyDescent="0.3">
      <c r="D4204" s="44"/>
    </row>
    <row r="4205" spans="4:4" ht="14.4" hidden="1" x14ac:dyDescent="0.3">
      <c r="D4205" s="44"/>
    </row>
    <row r="4206" spans="4:4" ht="14.4" hidden="1" x14ac:dyDescent="0.3">
      <c r="D4206" s="44"/>
    </row>
    <row r="4207" spans="4:4" ht="14.4" hidden="1" x14ac:dyDescent="0.3">
      <c r="D4207" s="44"/>
    </row>
    <row r="4208" spans="4:4" ht="14.4" hidden="1" x14ac:dyDescent="0.3">
      <c r="D4208" s="44"/>
    </row>
    <row r="4209" spans="4:4" ht="14.4" hidden="1" x14ac:dyDescent="0.3">
      <c r="D4209" s="44"/>
    </row>
    <row r="4210" spans="4:4" ht="14.4" hidden="1" x14ac:dyDescent="0.3">
      <c r="D4210" s="44"/>
    </row>
    <row r="4211" spans="4:4" ht="14.4" hidden="1" x14ac:dyDescent="0.3">
      <c r="D4211" s="44"/>
    </row>
    <row r="4212" spans="4:4" ht="14.4" hidden="1" x14ac:dyDescent="0.3">
      <c r="D4212" s="44"/>
    </row>
    <row r="4213" spans="4:4" ht="14.4" hidden="1" x14ac:dyDescent="0.3">
      <c r="D4213" s="44"/>
    </row>
    <row r="4214" spans="4:4" ht="14.4" hidden="1" x14ac:dyDescent="0.3">
      <c r="D4214" s="44"/>
    </row>
    <row r="4215" spans="4:4" ht="14.4" hidden="1" x14ac:dyDescent="0.3">
      <c r="D4215" s="44"/>
    </row>
    <row r="4216" spans="4:4" ht="14.4" hidden="1" x14ac:dyDescent="0.3">
      <c r="D4216" s="44"/>
    </row>
    <row r="4217" spans="4:4" ht="14.4" hidden="1" x14ac:dyDescent="0.3">
      <c r="D4217" s="44"/>
    </row>
    <row r="4218" spans="4:4" ht="14.4" hidden="1" x14ac:dyDescent="0.3">
      <c r="D4218" s="44"/>
    </row>
    <row r="4219" spans="4:4" ht="14.4" hidden="1" x14ac:dyDescent="0.3">
      <c r="D4219" s="44"/>
    </row>
    <row r="4220" spans="4:4" ht="14.4" hidden="1" x14ac:dyDescent="0.3">
      <c r="D4220" s="44"/>
    </row>
    <row r="4221" spans="4:4" ht="14.4" hidden="1" x14ac:dyDescent="0.3">
      <c r="D4221" s="44"/>
    </row>
    <row r="4222" spans="4:4" ht="14.4" hidden="1" x14ac:dyDescent="0.3">
      <c r="D4222" s="44"/>
    </row>
    <row r="4223" spans="4:4" ht="14.4" hidden="1" x14ac:dyDescent="0.3">
      <c r="D4223" s="44"/>
    </row>
    <row r="4224" spans="4:4" ht="14.4" hidden="1" x14ac:dyDescent="0.3">
      <c r="D4224" s="44"/>
    </row>
    <row r="4225" spans="4:4" ht="14.4" hidden="1" x14ac:dyDescent="0.3">
      <c r="D4225" s="44"/>
    </row>
    <row r="4226" spans="4:4" ht="14.4" hidden="1" x14ac:dyDescent="0.3">
      <c r="D4226" s="44"/>
    </row>
    <row r="4227" spans="4:4" ht="14.4" hidden="1" x14ac:dyDescent="0.3">
      <c r="D4227" s="44"/>
    </row>
    <row r="4228" spans="4:4" ht="14.4" hidden="1" x14ac:dyDescent="0.3">
      <c r="D4228" s="44"/>
    </row>
    <row r="4229" spans="4:4" ht="14.4" hidden="1" x14ac:dyDescent="0.3">
      <c r="D4229" s="44"/>
    </row>
    <row r="4230" spans="4:4" ht="14.4" hidden="1" x14ac:dyDescent="0.3">
      <c r="D4230" s="44"/>
    </row>
    <row r="4231" spans="4:4" ht="14.4" hidden="1" x14ac:dyDescent="0.3">
      <c r="D4231" s="44"/>
    </row>
    <row r="4232" spans="4:4" ht="14.4" hidden="1" x14ac:dyDescent="0.3">
      <c r="D4232" s="44"/>
    </row>
    <row r="4233" spans="4:4" ht="14.4" hidden="1" x14ac:dyDescent="0.3">
      <c r="D4233" s="44"/>
    </row>
    <row r="4234" spans="4:4" ht="14.4" hidden="1" x14ac:dyDescent="0.3">
      <c r="D4234" s="44"/>
    </row>
    <row r="4235" spans="4:4" ht="14.4" hidden="1" x14ac:dyDescent="0.3">
      <c r="D4235" s="44"/>
    </row>
    <row r="4236" spans="4:4" ht="14.4" hidden="1" x14ac:dyDescent="0.3">
      <c r="D4236" s="44"/>
    </row>
    <row r="4237" spans="4:4" ht="14.4" hidden="1" x14ac:dyDescent="0.3">
      <c r="D4237" s="44"/>
    </row>
    <row r="4238" spans="4:4" ht="14.4" hidden="1" x14ac:dyDescent="0.3">
      <c r="D4238" s="44"/>
    </row>
    <row r="4239" spans="4:4" ht="14.4" hidden="1" x14ac:dyDescent="0.3">
      <c r="D4239" s="44"/>
    </row>
    <row r="4240" spans="4:4" ht="14.4" hidden="1" x14ac:dyDescent="0.3">
      <c r="D4240" s="44"/>
    </row>
    <row r="4241" spans="4:4" ht="14.4" hidden="1" x14ac:dyDescent="0.3">
      <c r="D4241" s="44"/>
    </row>
    <row r="4242" spans="4:4" ht="14.4" hidden="1" x14ac:dyDescent="0.3">
      <c r="D4242" s="44"/>
    </row>
    <row r="4243" spans="4:4" ht="14.4" hidden="1" x14ac:dyDescent="0.3">
      <c r="D4243" s="44"/>
    </row>
    <row r="4244" spans="4:4" ht="14.4" hidden="1" x14ac:dyDescent="0.3">
      <c r="D4244" s="44"/>
    </row>
    <row r="4245" spans="4:4" ht="14.4" hidden="1" x14ac:dyDescent="0.3">
      <c r="D4245" s="44"/>
    </row>
    <row r="4246" spans="4:4" ht="14.4" hidden="1" x14ac:dyDescent="0.3">
      <c r="D4246" s="44"/>
    </row>
    <row r="4247" spans="4:4" ht="14.4" hidden="1" x14ac:dyDescent="0.3">
      <c r="D4247" s="44"/>
    </row>
    <row r="4248" spans="4:4" ht="14.4" hidden="1" x14ac:dyDescent="0.3">
      <c r="D4248" s="44"/>
    </row>
    <row r="4249" spans="4:4" ht="14.4" hidden="1" x14ac:dyDescent="0.3">
      <c r="D4249" s="44"/>
    </row>
    <row r="4250" spans="4:4" ht="14.4" hidden="1" x14ac:dyDescent="0.3">
      <c r="D4250" s="44"/>
    </row>
    <row r="4251" spans="4:4" ht="14.4" hidden="1" x14ac:dyDescent="0.3">
      <c r="D4251" s="44"/>
    </row>
    <row r="4252" spans="4:4" ht="14.4" hidden="1" x14ac:dyDescent="0.3">
      <c r="D4252" s="44"/>
    </row>
    <row r="4253" spans="4:4" ht="14.4" hidden="1" x14ac:dyDescent="0.3">
      <c r="D4253" s="44"/>
    </row>
    <row r="4254" spans="4:4" ht="14.4" hidden="1" x14ac:dyDescent="0.3">
      <c r="D4254" s="44"/>
    </row>
    <row r="4255" spans="4:4" ht="14.4" hidden="1" x14ac:dyDescent="0.3">
      <c r="D4255" s="44"/>
    </row>
    <row r="4256" spans="4:4" ht="14.4" hidden="1" x14ac:dyDescent="0.3">
      <c r="D4256" s="44"/>
    </row>
    <row r="4257" spans="4:4" ht="14.4" hidden="1" x14ac:dyDescent="0.3">
      <c r="D4257" s="44"/>
    </row>
    <row r="4258" spans="4:4" ht="14.4" hidden="1" x14ac:dyDescent="0.3">
      <c r="D4258" s="44"/>
    </row>
    <row r="4259" spans="4:4" ht="14.4" hidden="1" x14ac:dyDescent="0.3">
      <c r="D4259" s="44"/>
    </row>
    <row r="4260" spans="4:4" ht="14.4" hidden="1" x14ac:dyDescent="0.3">
      <c r="D4260" s="44"/>
    </row>
    <row r="4261" spans="4:4" ht="14.4" hidden="1" x14ac:dyDescent="0.3">
      <c r="D4261" s="44"/>
    </row>
    <row r="4262" spans="4:4" ht="14.4" hidden="1" x14ac:dyDescent="0.3">
      <c r="D4262" s="44"/>
    </row>
    <row r="4263" spans="4:4" ht="14.4" hidden="1" x14ac:dyDescent="0.3">
      <c r="D4263" s="44"/>
    </row>
    <row r="4264" spans="4:4" ht="14.4" hidden="1" x14ac:dyDescent="0.3">
      <c r="D4264" s="44"/>
    </row>
    <row r="4265" spans="4:4" ht="14.4" hidden="1" x14ac:dyDescent="0.3">
      <c r="D4265" s="44"/>
    </row>
    <row r="4266" spans="4:4" ht="14.4" hidden="1" x14ac:dyDescent="0.3">
      <c r="D4266" s="44"/>
    </row>
    <row r="4267" spans="4:4" ht="14.4" hidden="1" x14ac:dyDescent="0.3">
      <c r="D4267" s="44"/>
    </row>
    <row r="4268" spans="4:4" ht="14.4" hidden="1" x14ac:dyDescent="0.3">
      <c r="D4268" s="44"/>
    </row>
    <row r="4269" spans="4:4" ht="14.4" hidden="1" x14ac:dyDescent="0.3">
      <c r="D4269" s="44"/>
    </row>
    <row r="4270" spans="4:4" ht="14.4" hidden="1" x14ac:dyDescent="0.3">
      <c r="D4270" s="44"/>
    </row>
    <row r="4271" spans="4:4" ht="14.4" hidden="1" x14ac:dyDescent="0.3">
      <c r="D4271" s="44"/>
    </row>
    <row r="4272" spans="4:4" ht="14.4" hidden="1" x14ac:dyDescent="0.3">
      <c r="D4272" s="44"/>
    </row>
    <row r="4273" spans="4:4" ht="14.4" hidden="1" x14ac:dyDescent="0.3">
      <c r="D4273" s="44"/>
    </row>
    <row r="4274" spans="4:4" ht="14.4" hidden="1" x14ac:dyDescent="0.3">
      <c r="D4274" s="44"/>
    </row>
    <row r="4275" spans="4:4" ht="14.4" hidden="1" x14ac:dyDescent="0.3">
      <c r="D4275" s="44"/>
    </row>
    <row r="4276" spans="4:4" ht="14.4" hidden="1" x14ac:dyDescent="0.3">
      <c r="D4276" s="44"/>
    </row>
    <row r="4277" spans="4:4" ht="14.4" hidden="1" x14ac:dyDescent="0.3">
      <c r="D4277" s="44"/>
    </row>
    <row r="4278" spans="4:4" ht="14.4" hidden="1" x14ac:dyDescent="0.3">
      <c r="D4278" s="44"/>
    </row>
    <row r="4279" spans="4:4" ht="14.4" hidden="1" x14ac:dyDescent="0.3">
      <c r="D4279" s="44"/>
    </row>
    <row r="4280" spans="4:4" ht="14.4" hidden="1" x14ac:dyDescent="0.3">
      <c r="D4280" s="44"/>
    </row>
    <row r="4281" spans="4:4" ht="14.4" hidden="1" x14ac:dyDescent="0.3">
      <c r="D4281" s="44"/>
    </row>
    <row r="4282" spans="4:4" ht="14.4" hidden="1" x14ac:dyDescent="0.3">
      <c r="D4282" s="44"/>
    </row>
    <row r="4283" spans="4:4" ht="14.4" hidden="1" x14ac:dyDescent="0.3">
      <c r="D4283" s="44"/>
    </row>
    <row r="4284" spans="4:4" ht="14.4" hidden="1" x14ac:dyDescent="0.3">
      <c r="D4284" s="44"/>
    </row>
    <row r="4285" spans="4:4" ht="14.4" hidden="1" x14ac:dyDescent="0.3">
      <c r="D4285" s="44"/>
    </row>
    <row r="4286" spans="4:4" ht="14.4" hidden="1" x14ac:dyDescent="0.3">
      <c r="D4286" s="44"/>
    </row>
    <row r="4287" spans="4:4" ht="14.4" hidden="1" x14ac:dyDescent="0.3">
      <c r="D4287" s="44"/>
    </row>
    <row r="4288" spans="4:4" ht="14.4" hidden="1" x14ac:dyDescent="0.3">
      <c r="D4288" s="44"/>
    </row>
    <row r="4289" spans="4:4" ht="14.4" hidden="1" x14ac:dyDescent="0.3">
      <c r="D4289" s="44"/>
    </row>
    <row r="4290" spans="4:4" ht="14.4" hidden="1" x14ac:dyDescent="0.3">
      <c r="D4290" s="44"/>
    </row>
    <row r="4291" spans="4:4" ht="14.4" hidden="1" x14ac:dyDescent="0.3">
      <c r="D4291" s="44"/>
    </row>
    <row r="4292" spans="4:4" ht="14.4" hidden="1" x14ac:dyDescent="0.3">
      <c r="D4292" s="44"/>
    </row>
    <row r="4293" spans="4:4" ht="14.4" hidden="1" x14ac:dyDescent="0.3">
      <c r="D4293" s="44"/>
    </row>
    <row r="4294" spans="4:4" ht="14.4" hidden="1" x14ac:dyDescent="0.3">
      <c r="D4294" s="44"/>
    </row>
    <row r="4295" spans="4:4" ht="14.4" hidden="1" x14ac:dyDescent="0.3">
      <c r="D4295" s="44"/>
    </row>
    <row r="4296" spans="4:4" ht="14.4" hidden="1" x14ac:dyDescent="0.3">
      <c r="D4296" s="44"/>
    </row>
    <row r="4297" spans="4:4" ht="14.4" hidden="1" x14ac:dyDescent="0.3">
      <c r="D4297" s="44"/>
    </row>
    <row r="4298" spans="4:4" ht="14.4" hidden="1" x14ac:dyDescent="0.3">
      <c r="D4298" s="44"/>
    </row>
    <row r="4299" spans="4:4" ht="14.4" hidden="1" x14ac:dyDescent="0.3">
      <c r="D4299" s="44"/>
    </row>
    <row r="4300" spans="4:4" ht="14.4" hidden="1" x14ac:dyDescent="0.3">
      <c r="D4300" s="44"/>
    </row>
    <row r="4301" spans="4:4" ht="14.4" hidden="1" x14ac:dyDescent="0.3">
      <c r="D4301" s="44"/>
    </row>
    <row r="4302" spans="4:4" ht="14.4" hidden="1" x14ac:dyDescent="0.3">
      <c r="D4302" s="44"/>
    </row>
    <row r="4303" spans="4:4" ht="14.4" hidden="1" x14ac:dyDescent="0.3">
      <c r="D4303" s="44"/>
    </row>
    <row r="4304" spans="4:4" ht="14.4" hidden="1" x14ac:dyDescent="0.3">
      <c r="D4304" s="44"/>
    </row>
    <row r="4305" spans="4:4" ht="14.4" hidden="1" x14ac:dyDescent="0.3">
      <c r="D4305" s="44"/>
    </row>
    <row r="4306" spans="4:4" ht="14.4" hidden="1" x14ac:dyDescent="0.3">
      <c r="D4306" s="44"/>
    </row>
    <row r="4307" spans="4:4" ht="14.4" hidden="1" x14ac:dyDescent="0.3">
      <c r="D4307" s="44"/>
    </row>
    <row r="4308" spans="4:4" ht="14.4" hidden="1" x14ac:dyDescent="0.3">
      <c r="D4308" s="44"/>
    </row>
    <row r="4309" spans="4:4" ht="14.4" hidden="1" x14ac:dyDescent="0.3">
      <c r="D4309" s="44"/>
    </row>
    <row r="4310" spans="4:4" ht="14.4" hidden="1" x14ac:dyDescent="0.3">
      <c r="D4310" s="44"/>
    </row>
    <row r="4311" spans="4:4" ht="14.4" hidden="1" x14ac:dyDescent="0.3">
      <c r="D4311" s="44"/>
    </row>
    <row r="4312" spans="4:4" ht="14.4" hidden="1" x14ac:dyDescent="0.3">
      <c r="D4312" s="44"/>
    </row>
    <row r="4313" spans="4:4" ht="14.4" hidden="1" x14ac:dyDescent="0.3">
      <c r="D4313" s="44"/>
    </row>
    <row r="4314" spans="4:4" ht="14.4" hidden="1" x14ac:dyDescent="0.3">
      <c r="D4314" s="44"/>
    </row>
    <row r="4315" spans="4:4" ht="14.4" hidden="1" x14ac:dyDescent="0.3">
      <c r="D4315" s="44"/>
    </row>
    <row r="4316" spans="4:4" ht="14.4" hidden="1" x14ac:dyDescent="0.3">
      <c r="D4316" s="44"/>
    </row>
    <row r="4317" spans="4:4" ht="14.4" hidden="1" x14ac:dyDescent="0.3">
      <c r="D4317" s="44"/>
    </row>
    <row r="4318" spans="4:4" ht="14.4" hidden="1" x14ac:dyDescent="0.3">
      <c r="D4318" s="44"/>
    </row>
    <row r="4319" spans="4:4" ht="14.4" hidden="1" x14ac:dyDescent="0.3">
      <c r="D4319" s="44"/>
    </row>
    <row r="4320" spans="4:4" ht="14.4" hidden="1" x14ac:dyDescent="0.3">
      <c r="D4320" s="44"/>
    </row>
    <row r="4321" spans="4:4" ht="14.4" hidden="1" x14ac:dyDescent="0.3">
      <c r="D4321" s="44"/>
    </row>
    <row r="4322" spans="4:4" ht="14.4" hidden="1" x14ac:dyDescent="0.3">
      <c r="D4322" s="44"/>
    </row>
    <row r="4323" spans="4:4" ht="14.4" hidden="1" x14ac:dyDescent="0.3">
      <c r="D4323" s="44"/>
    </row>
    <row r="4324" spans="4:4" ht="14.4" hidden="1" x14ac:dyDescent="0.3">
      <c r="D4324" s="44"/>
    </row>
    <row r="4325" spans="4:4" ht="14.4" hidden="1" x14ac:dyDescent="0.3">
      <c r="D4325" s="44"/>
    </row>
    <row r="4326" spans="4:4" ht="14.4" hidden="1" x14ac:dyDescent="0.3">
      <c r="D4326" s="44"/>
    </row>
    <row r="4327" spans="4:4" ht="14.4" hidden="1" x14ac:dyDescent="0.3">
      <c r="D4327" s="44"/>
    </row>
    <row r="4328" spans="4:4" ht="14.4" hidden="1" x14ac:dyDescent="0.3">
      <c r="D4328" s="44"/>
    </row>
    <row r="4329" spans="4:4" ht="14.4" hidden="1" x14ac:dyDescent="0.3">
      <c r="D4329" s="44"/>
    </row>
    <row r="4330" spans="4:4" ht="14.4" hidden="1" x14ac:dyDescent="0.3">
      <c r="D4330" s="44"/>
    </row>
    <row r="4331" spans="4:4" ht="14.4" hidden="1" x14ac:dyDescent="0.3">
      <c r="D4331" s="44"/>
    </row>
    <row r="4332" spans="4:4" ht="14.4" hidden="1" x14ac:dyDescent="0.3">
      <c r="D4332" s="44"/>
    </row>
    <row r="4333" spans="4:4" ht="14.4" hidden="1" x14ac:dyDescent="0.3">
      <c r="D4333" s="44"/>
    </row>
    <row r="4334" spans="4:4" ht="14.4" hidden="1" x14ac:dyDescent="0.3">
      <c r="D4334" s="44"/>
    </row>
    <row r="4335" spans="4:4" ht="14.4" hidden="1" x14ac:dyDescent="0.3">
      <c r="D4335" s="44"/>
    </row>
    <row r="4336" spans="4:4" ht="14.4" hidden="1" x14ac:dyDescent="0.3">
      <c r="D4336" s="44"/>
    </row>
    <row r="4337" spans="4:4" ht="14.4" hidden="1" x14ac:dyDescent="0.3">
      <c r="D4337" s="44"/>
    </row>
    <row r="4338" spans="4:4" ht="14.4" hidden="1" x14ac:dyDescent="0.3">
      <c r="D4338" s="44"/>
    </row>
    <row r="4339" spans="4:4" ht="14.4" hidden="1" x14ac:dyDescent="0.3">
      <c r="D4339" s="44"/>
    </row>
    <row r="4340" spans="4:4" ht="14.4" hidden="1" x14ac:dyDescent="0.3">
      <c r="D4340" s="44"/>
    </row>
    <row r="4341" spans="4:4" ht="14.4" hidden="1" x14ac:dyDescent="0.3">
      <c r="D4341" s="44"/>
    </row>
    <row r="4342" spans="4:4" ht="14.4" hidden="1" x14ac:dyDescent="0.3">
      <c r="D4342" s="44"/>
    </row>
    <row r="4343" spans="4:4" ht="14.4" hidden="1" x14ac:dyDescent="0.3">
      <c r="D4343" s="44"/>
    </row>
    <row r="4344" spans="4:4" ht="14.4" hidden="1" x14ac:dyDescent="0.3">
      <c r="D4344" s="44"/>
    </row>
    <row r="4345" spans="4:4" ht="14.4" hidden="1" x14ac:dyDescent="0.3">
      <c r="D4345" s="44"/>
    </row>
    <row r="4346" spans="4:4" ht="14.4" hidden="1" x14ac:dyDescent="0.3">
      <c r="D4346" s="44"/>
    </row>
    <row r="4347" spans="4:4" ht="14.4" hidden="1" x14ac:dyDescent="0.3">
      <c r="D4347" s="44"/>
    </row>
    <row r="4348" spans="4:4" ht="14.4" hidden="1" x14ac:dyDescent="0.3">
      <c r="D4348" s="44"/>
    </row>
    <row r="4349" spans="4:4" ht="14.4" hidden="1" x14ac:dyDescent="0.3">
      <c r="D4349" s="44"/>
    </row>
    <row r="4350" spans="4:4" ht="14.4" hidden="1" x14ac:dyDescent="0.3">
      <c r="D4350" s="44"/>
    </row>
    <row r="4351" spans="4:4" ht="14.4" hidden="1" x14ac:dyDescent="0.3">
      <c r="D4351" s="44"/>
    </row>
    <row r="4352" spans="4:4" ht="14.4" hidden="1" x14ac:dyDescent="0.3">
      <c r="D4352" s="44"/>
    </row>
    <row r="4353" spans="4:4" ht="14.4" hidden="1" x14ac:dyDescent="0.3">
      <c r="D4353" s="44"/>
    </row>
    <row r="4354" spans="4:4" ht="14.4" hidden="1" x14ac:dyDescent="0.3">
      <c r="D4354" s="44"/>
    </row>
    <row r="4355" spans="4:4" ht="14.4" hidden="1" x14ac:dyDescent="0.3">
      <c r="D4355" s="44"/>
    </row>
    <row r="4356" spans="4:4" ht="14.4" hidden="1" x14ac:dyDescent="0.3">
      <c r="D4356" s="44"/>
    </row>
    <row r="4357" spans="4:4" ht="14.4" hidden="1" x14ac:dyDescent="0.3">
      <c r="D4357" s="44"/>
    </row>
    <row r="4358" spans="4:4" ht="14.4" hidden="1" x14ac:dyDescent="0.3">
      <c r="D4358" s="44"/>
    </row>
    <row r="4359" spans="4:4" ht="14.4" hidden="1" x14ac:dyDescent="0.3">
      <c r="D4359" s="44"/>
    </row>
    <row r="4360" spans="4:4" ht="14.4" hidden="1" x14ac:dyDescent="0.3">
      <c r="D4360" s="44"/>
    </row>
    <row r="4361" spans="4:4" ht="14.4" hidden="1" x14ac:dyDescent="0.3">
      <c r="D4361" s="44"/>
    </row>
    <row r="4362" spans="4:4" ht="14.4" hidden="1" x14ac:dyDescent="0.3">
      <c r="D4362" s="44"/>
    </row>
    <row r="4363" spans="4:4" ht="14.4" hidden="1" x14ac:dyDescent="0.3">
      <c r="D4363" s="44"/>
    </row>
    <row r="4364" spans="4:4" ht="14.4" hidden="1" x14ac:dyDescent="0.3">
      <c r="D4364" s="44"/>
    </row>
    <row r="4365" spans="4:4" ht="14.4" hidden="1" x14ac:dyDescent="0.3">
      <c r="D4365" s="44"/>
    </row>
    <row r="4366" spans="4:4" ht="14.4" hidden="1" x14ac:dyDescent="0.3">
      <c r="D4366" s="44"/>
    </row>
    <row r="4367" spans="4:4" ht="14.4" hidden="1" x14ac:dyDescent="0.3">
      <c r="D4367" s="44"/>
    </row>
    <row r="4368" spans="4:4" ht="14.4" hidden="1" x14ac:dyDescent="0.3">
      <c r="D4368" s="44"/>
    </row>
    <row r="4369" spans="4:4" ht="14.4" hidden="1" x14ac:dyDescent="0.3">
      <c r="D4369" s="44"/>
    </row>
    <row r="4370" spans="4:4" ht="14.4" hidden="1" x14ac:dyDescent="0.3">
      <c r="D4370" s="44"/>
    </row>
    <row r="4371" spans="4:4" ht="14.4" hidden="1" x14ac:dyDescent="0.3">
      <c r="D4371" s="44"/>
    </row>
    <row r="4372" spans="4:4" ht="14.4" hidden="1" x14ac:dyDescent="0.3">
      <c r="D4372" s="44"/>
    </row>
    <row r="4373" spans="4:4" ht="14.4" hidden="1" x14ac:dyDescent="0.3">
      <c r="D4373" s="44"/>
    </row>
    <row r="4374" spans="4:4" ht="14.4" hidden="1" x14ac:dyDescent="0.3">
      <c r="D4374" s="44"/>
    </row>
    <row r="4375" spans="4:4" ht="14.4" hidden="1" x14ac:dyDescent="0.3">
      <c r="D4375" s="44"/>
    </row>
    <row r="4376" spans="4:4" ht="14.4" hidden="1" x14ac:dyDescent="0.3">
      <c r="D4376" s="44"/>
    </row>
    <row r="4377" spans="4:4" ht="14.4" hidden="1" x14ac:dyDescent="0.3">
      <c r="D4377" s="44"/>
    </row>
    <row r="4378" spans="4:4" ht="14.4" hidden="1" x14ac:dyDescent="0.3">
      <c r="D4378" s="44"/>
    </row>
    <row r="4379" spans="4:4" ht="14.4" hidden="1" x14ac:dyDescent="0.3">
      <c r="D4379" s="44"/>
    </row>
    <row r="4380" spans="4:4" ht="14.4" hidden="1" x14ac:dyDescent="0.3">
      <c r="D4380" s="44"/>
    </row>
    <row r="4381" spans="4:4" ht="14.4" hidden="1" x14ac:dyDescent="0.3">
      <c r="D4381" s="44"/>
    </row>
    <row r="4382" spans="4:4" ht="14.4" hidden="1" x14ac:dyDescent="0.3">
      <c r="D4382" s="44"/>
    </row>
    <row r="4383" spans="4:4" ht="14.4" hidden="1" x14ac:dyDescent="0.3">
      <c r="D4383" s="44"/>
    </row>
    <row r="4384" spans="4:4" ht="14.4" hidden="1" x14ac:dyDescent="0.3">
      <c r="D4384" s="44"/>
    </row>
    <row r="4385" spans="4:4" ht="14.4" hidden="1" x14ac:dyDescent="0.3">
      <c r="D4385" s="44"/>
    </row>
    <row r="4386" spans="4:4" ht="14.4" hidden="1" x14ac:dyDescent="0.3">
      <c r="D4386" s="44"/>
    </row>
    <row r="4387" spans="4:4" ht="14.4" hidden="1" x14ac:dyDescent="0.3">
      <c r="D4387" s="44"/>
    </row>
    <row r="4388" spans="4:4" ht="14.4" hidden="1" x14ac:dyDescent="0.3">
      <c r="D4388" s="44"/>
    </row>
    <row r="4389" spans="4:4" ht="14.4" hidden="1" x14ac:dyDescent="0.3">
      <c r="D4389" s="44"/>
    </row>
    <row r="4390" spans="4:4" ht="14.4" hidden="1" x14ac:dyDescent="0.3">
      <c r="D4390" s="44"/>
    </row>
    <row r="4391" spans="4:4" ht="14.4" hidden="1" x14ac:dyDescent="0.3">
      <c r="D4391" s="44"/>
    </row>
    <row r="4392" spans="4:4" ht="14.4" hidden="1" x14ac:dyDescent="0.3">
      <c r="D4392" s="44"/>
    </row>
    <row r="4393" spans="4:4" ht="14.4" hidden="1" x14ac:dyDescent="0.3">
      <c r="D4393" s="44"/>
    </row>
    <row r="4394" spans="4:4" ht="14.4" hidden="1" x14ac:dyDescent="0.3">
      <c r="D4394" s="44"/>
    </row>
    <row r="4395" spans="4:4" ht="14.4" hidden="1" x14ac:dyDescent="0.3">
      <c r="D4395" s="44"/>
    </row>
    <row r="4396" spans="4:4" ht="14.4" hidden="1" x14ac:dyDescent="0.3">
      <c r="D4396" s="44"/>
    </row>
    <row r="4397" spans="4:4" ht="14.4" hidden="1" x14ac:dyDescent="0.3">
      <c r="D4397" s="44"/>
    </row>
    <row r="4398" spans="4:4" ht="14.4" hidden="1" x14ac:dyDescent="0.3">
      <c r="D4398" s="44"/>
    </row>
    <row r="4399" spans="4:4" ht="14.4" hidden="1" x14ac:dyDescent="0.3">
      <c r="D4399" s="44"/>
    </row>
    <row r="4400" spans="4:4" ht="14.4" hidden="1" x14ac:dyDescent="0.3">
      <c r="D4400" s="44"/>
    </row>
    <row r="4401" spans="4:4" ht="14.4" hidden="1" x14ac:dyDescent="0.3">
      <c r="D4401" s="44"/>
    </row>
    <row r="4402" spans="4:4" ht="14.4" hidden="1" x14ac:dyDescent="0.3">
      <c r="D4402" s="44"/>
    </row>
    <row r="4403" spans="4:4" ht="14.4" hidden="1" x14ac:dyDescent="0.3">
      <c r="D4403" s="44"/>
    </row>
    <row r="4404" spans="4:4" ht="14.4" hidden="1" x14ac:dyDescent="0.3">
      <c r="D4404" s="44"/>
    </row>
    <row r="4405" spans="4:4" ht="14.4" hidden="1" x14ac:dyDescent="0.3">
      <c r="D4405" s="44"/>
    </row>
    <row r="4406" spans="4:4" ht="14.4" hidden="1" x14ac:dyDescent="0.3">
      <c r="D4406" s="44"/>
    </row>
    <row r="4407" spans="4:4" ht="14.4" hidden="1" x14ac:dyDescent="0.3">
      <c r="D4407" s="44"/>
    </row>
    <row r="4408" spans="4:4" ht="14.4" hidden="1" x14ac:dyDescent="0.3">
      <c r="D4408" s="44"/>
    </row>
    <row r="4409" spans="4:4" ht="14.4" hidden="1" x14ac:dyDescent="0.3">
      <c r="D4409" s="44"/>
    </row>
    <row r="4410" spans="4:4" ht="14.4" hidden="1" x14ac:dyDescent="0.3">
      <c r="D4410" s="44"/>
    </row>
    <row r="4411" spans="4:4" ht="14.4" hidden="1" x14ac:dyDescent="0.3">
      <c r="D4411" s="44"/>
    </row>
    <row r="4412" spans="4:4" ht="14.4" hidden="1" x14ac:dyDescent="0.3">
      <c r="D4412" s="44"/>
    </row>
    <row r="4413" spans="4:4" ht="14.4" hidden="1" x14ac:dyDescent="0.3">
      <c r="D4413" s="44"/>
    </row>
    <row r="4414" spans="4:4" ht="14.4" hidden="1" x14ac:dyDescent="0.3">
      <c r="D4414" s="44"/>
    </row>
    <row r="4415" spans="4:4" ht="14.4" hidden="1" x14ac:dyDescent="0.3">
      <c r="D4415" s="44"/>
    </row>
    <row r="4416" spans="4:4" ht="14.4" hidden="1" x14ac:dyDescent="0.3">
      <c r="D4416" s="44"/>
    </row>
    <row r="4417" spans="4:4" ht="14.4" hidden="1" x14ac:dyDescent="0.3">
      <c r="D4417" s="44"/>
    </row>
    <row r="4418" spans="4:4" ht="14.4" hidden="1" x14ac:dyDescent="0.3">
      <c r="D4418" s="44"/>
    </row>
    <row r="4419" spans="4:4" ht="14.4" hidden="1" x14ac:dyDescent="0.3">
      <c r="D4419" s="44"/>
    </row>
    <row r="4420" spans="4:4" ht="14.4" hidden="1" x14ac:dyDescent="0.3">
      <c r="D4420" s="44"/>
    </row>
    <row r="4421" spans="4:4" ht="14.4" hidden="1" x14ac:dyDescent="0.3">
      <c r="D4421" s="44"/>
    </row>
    <row r="4422" spans="4:4" ht="14.4" hidden="1" x14ac:dyDescent="0.3">
      <c r="D4422" s="44"/>
    </row>
    <row r="4423" spans="4:4" ht="14.4" hidden="1" x14ac:dyDescent="0.3">
      <c r="D4423" s="44"/>
    </row>
    <row r="4424" spans="4:4" ht="14.4" hidden="1" x14ac:dyDescent="0.3">
      <c r="D4424" s="44"/>
    </row>
    <row r="4425" spans="4:4" ht="14.4" hidden="1" x14ac:dyDescent="0.3">
      <c r="D4425" s="44"/>
    </row>
    <row r="4426" spans="4:4" ht="14.4" hidden="1" x14ac:dyDescent="0.3">
      <c r="D4426" s="44"/>
    </row>
    <row r="4427" spans="4:4" ht="14.4" hidden="1" x14ac:dyDescent="0.3">
      <c r="D4427" s="44"/>
    </row>
    <row r="4428" spans="4:4" ht="14.4" hidden="1" x14ac:dyDescent="0.3">
      <c r="D4428" s="44"/>
    </row>
    <row r="4429" spans="4:4" ht="14.4" hidden="1" x14ac:dyDescent="0.3">
      <c r="D4429" s="44"/>
    </row>
    <row r="4430" spans="4:4" ht="14.4" hidden="1" x14ac:dyDescent="0.3">
      <c r="D4430" s="44"/>
    </row>
    <row r="4431" spans="4:4" ht="14.4" hidden="1" x14ac:dyDescent="0.3">
      <c r="D4431" s="44"/>
    </row>
    <row r="4432" spans="4:4" ht="14.4" hidden="1" x14ac:dyDescent="0.3">
      <c r="D4432" s="44"/>
    </row>
    <row r="4433" spans="4:4" ht="14.4" hidden="1" x14ac:dyDescent="0.3">
      <c r="D4433" s="44"/>
    </row>
    <row r="4434" spans="4:4" ht="14.4" hidden="1" x14ac:dyDescent="0.3">
      <c r="D4434" s="44"/>
    </row>
    <row r="4435" spans="4:4" ht="14.4" hidden="1" x14ac:dyDescent="0.3">
      <c r="D4435" s="44"/>
    </row>
    <row r="4436" spans="4:4" ht="14.4" hidden="1" x14ac:dyDescent="0.3">
      <c r="D4436" s="44"/>
    </row>
    <row r="4437" spans="4:4" ht="14.4" hidden="1" x14ac:dyDescent="0.3">
      <c r="D4437" s="44"/>
    </row>
    <row r="4438" spans="4:4" ht="14.4" hidden="1" x14ac:dyDescent="0.3">
      <c r="D4438" s="44"/>
    </row>
    <row r="4439" spans="4:4" ht="14.4" hidden="1" x14ac:dyDescent="0.3">
      <c r="D4439" s="44"/>
    </row>
    <row r="4440" spans="4:4" ht="14.4" hidden="1" x14ac:dyDescent="0.3">
      <c r="D4440" s="44"/>
    </row>
    <row r="4441" spans="4:4" ht="14.4" hidden="1" x14ac:dyDescent="0.3">
      <c r="D4441" s="44"/>
    </row>
    <row r="4442" spans="4:4" ht="14.4" hidden="1" x14ac:dyDescent="0.3">
      <c r="D4442" s="44"/>
    </row>
    <row r="4443" spans="4:4" ht="14.4" hidden="1" x14ac:dyDescent="0.3">
      <c r="D4443" s="44"/>
    </row>
    <row r="4444" spans="4:4" ht="14.4" hidden="1" x14ac:dyDescent="0.3">
      <c r="D4444" s="44"/>
    </row>
    <row r="4445" spans="4:4" ht="14.4" hidden="1" x14ac:dyDescent="0.3">
      <c r="D4445" s="44"/>
    </row>
    <row r="4446" spans="4:4" ht="14.4" hidden="1" x14ac:dyDescent="0.3">
      <c r="D4446" s="44"/>
    </row>
    <row r="4447" spans="4:4" ht="14.4" hidden="1" x14ac:dyDescent="0.3">
      <c r="D4447" s="44"/>
    </row>
    <row r="4448" spans="4:4" ht="14.4" hidden="1" x14ac:dyDescent="0.3">
      <c r="D4448" s="44"/>
    </row>
    <row r="4449" spans="4:4" ht="14.4" hidden="1" x14ac:dyDescent="0.3">
      <c r="D4449" s="44"/>
    </row>
    <row r="4450" spans="4:4" ht="14.4" hidden="1" x14ac:dyDescent="0.3">
      <c r="D4450" s="44"/>
    </row>
    <row r="4451" spans="4:4" ht="14.4" hidden="1" x14ac:dyDescent="0.3">
      <c r="D4451" s="44"/>
    </row>
    <row r="4452" spans="4:4" ht="14.4" hidden="1" x14ac:dyDescent="0.3">
      <c r="D4452" s="44"/>
    </row>
    <row r="4453" spans="4:4" ht="14.4" hidden="1" x14ac:dyDescent="0.3">
      <c r="D4453" s="44"/>
    </row>
    <row r="4454" spans="4:4" ht="14.4" hidden="1" x14ac:dyDescent="0.3">
      <c r="D4454" s="44"/>
    </row>
    <row r="4455" spans="4:4" ht="14.4" hidden="1" x14ac:dyDescent="0.3">
      <c r="D4455" s="44"/>
    </row>
    <row r="4456" spans="4:4" ht="14.4" hidden="1" x14ac:dyDescent="0.3">
      <c r="D4456" s="44"/>
    </row>
    <row r="4457" spans="4:4" ht="14.4" hidden="1" x14ac:dyDescent="0.3">
      <c r="D4457" s="44"/>
    </row>
    <row r="4458" spans="4:4" ht="14.4" hidden="1" x14ac:dyDescent="0.3">
      <c r="D4458" s="44"/>
    </row>
    <row r="4459" spans="4:4" ht="14.4" hidden="1" x14ac:dyDescent="0.3">
      <c r="D4459" s="44"/>
    </row>
    <row r="4460" spans="4:4" ht="14.4" hidden="1" x14ac:dyDescent="0.3">
      <c r="D4460" s="44"/>
    </row>
    <row r="4461" spans="4:4" ht="14.4" hidden="1" x14ac:dyDescent="0.3">
      <c r="D4461" s="44"/>
    </row>
    <row r="4462" spans="4:4" ht="14.4" hidden="1" x14ac:dyDescent="0.3">
      <c r="D4462" s="44"/>
    </row>
    <row r="4463" spans="4:4" ht="14.4" hidden="1" x14ac:dyDescent="0.3">
      <c r="D4463" s="44"/>
    </row>
    <row r="4464" spans="4:4" ht="14.4" hidden="1" x14ac:dyDescent="0.3">
      <c r="D4464" s="44"/>
    </row>
    <row r="4465" spans="4:4" ht="14.4" hidden="1" x14ac:dyDescent="0.3">
      <c r="D4465" s="44"/>
    </row>
    <row r="4466" spans="4:4" ht="14.4" hidden="1" x14ac:dyDescent="0.3">
      <c r="D4466" s="44"/>
    </row>
    <row r="4467" spans="4:4" ht="14.4" hidden="1" x14ac:dyDescent="0.3">
      <c r="D4467" s="44"/>
    </row>
    <row r="4468" spans="4:4" ht="14.4" hidden="1" x14ac:dyDescent="0.3">
      <c r="D4468" s="44"/>
    </row>
    <row r="4469" spans="4:4" ht="14.4" hidden="1" x14ac:dyDescent="0.3">
      <c r="D4469" s="44"/>
    </row>
    <row r="4470" spans="4:4" ht="14.4" hidden="1" x14ac:dyDescent="0.3">
      <c r="D4470" s="44"/>
    </row>
    <row r="4471" spans="4:4" ht="14.4" hidden="1" x14ac:dyDescent="0.3">
      <c r="D4471" s="44"/>
    </row>
    <row r="4472" spans="4:4" ht="14.4" hidden="1" x14ac:dyDescent="0.3">
      <c r="D4472" s="44"/>
    </row>
    <row r="4473" spans="4:4" ht="14.4" hidden="1" x14ac:dyDescent="0.3">
      <c r="D4473" s="44"/>
    </row>
    <row r="4474" spans="4:4" ht="14.4" hidden="1" x14ac:dyDescent="0.3">
      <c r="D4474" s="44"/>
    </row>
    <row r="4475" spans="4:4" ht="14.4" hidden="1" x14ac:dyDescent="0.3">
      <c r="D4475" s="44"/>
    </row>
    <row r="4476" spans="4:4" ht="14.4" hidden="1" x14ac:dyDescent="0.3">
      <c r="D4476" s="44"/>
    </row>
    <row r="4477" spans="4:4" ht="14.4" hidden="1" x14ac:dyDescent="0.3">
      <c r="D4477" s="44"/>
    </row>
    <row r="4478" spans="4:4" ht="14.4" hidden="1" x14ac:dyDescent="0.3">
      <c r="D4478" s="44"/>
    </row>
    <row r="4479" spans="4:4" ht="14.4" hidden="1" x14ac:dyDescent="0.3">
      <c r="D4479" s="44"/>
    </row>
    <row r="4480" spans="4:4" ht="14.4" hidden="1" x14ac:dyDescent="0.3">
      <c r="D4480" s="44"/>
    </row>
    <row r="4481" spans="4:4" ht="14.4" hidden="1" x14ac:dyDescent="0.3">
      <c r="D4481" s="44"/>
    </row>
    <row r="4482" spans="4:4" ht="14.4" hidden="1" x14ac:dyDescent="0.3">
      <c r="D4482" s="44"/>
    </row>
    <row r="4483" spans="4:4" ht="14.4" hidden="1" x14ac:dyDescent="0.3">
      <c r="D4483" s="44"/>
    </row>
    <row r="4484" spans="4:4" ht="14.4" hidden="1" x14ac:dyDescent="0.3">
      <c r="D4484" s="44"/>
    </row>
    <row r="4485" spans="4:4" ht="14.4" hidden="1" x14ac:dyDescent="0.3">
      <c r="D4485" s="44"/>
    </row>
    <row r="4486" spans="4:4" ht="14.4" hidden="1" x14ac:dyDescent="0.3">
      <c r="D4486" s="44"/>
    </row>
    <row r="4487" spans="4:4" ht="14.4" hidden="1" x14ac:dyDescent="0.3">
      <c r="D4487" s="44"/>
    </row>
    <row r="4488" spans="4:4" ht="14.4" hidden="1" x14ac:dyDescent="0.3">
      <c r="D4488" s="44"/>
    </row>
    <row r="4489" spans="4:4" ht="14.4" hidden="1" x14ac:dyDescent="0.3">
      <c r="D4489" s="44"/>
    </row>
    <row r="4490" spans="4:4" ht="14.4" hidden="1" x14ac:dyDescent="0.3">
      <c r="D4490" s="44"/>
    </row>
    <row r="4491" spans="4:4" ht="14.4" hidden="1" x14ac:dyDescent="0.3">
      <c r="D4491" s="44"/>
    </row>
    <row r="4492" spans="4:4" ht="14.4" hidden="1" x14ac:dyDescent="0.3">
      <c r="D4492" s="44"/>
    </row>
    <row r="4493" spans="4:4" ht="14.4" hidden="1" x14ac:dyDescent="0.3">
      <c r="D4493" s="44"/>
    </row>
    <row r="4494" spans="4:4" ht="14.4" hidden="1" x14ac:dyDescent="0.3">
      <c r="D4494" s="44"/>
    </row>
    <row r="4495" spans="4:4" ht="14.4" hidden="1" x14ac:dyDescent="0.3">
      <c r="D4495" s="44"/>
    </row>
    <row r="4496" spans="4:4" ht="14.4" hidden="1" x14ac:dyDescent="0.3">
      <c r="D4496" s="44"/>
    </row>
    <row r="4497" spans="4:4" ht="14.4" hidden="1" x14ac:dyDescent="0.3">
      <c r="D4497" s="44"/>
    </row>
    <row r="4498" spans="4:4" ht="14.4" hidden="1" x14ac:dyDescent="0.3">
      <c r="D4498" s="44"/>
    </row>
    <row r="4499" spans="4:4" ht="14.4" hidden="1" x14ac:dyDescent="0.3">
      <c r="D4499" s="44"/>
    </row>
    <row r="4500" spans="4:4" ht="14.4" hidden="1" x14ac:dyDescent="0.3">
      <c r="D4500" s="44"/>
    </row>
    <row r="4501" spans="4:4" ht="14.4" hidden="1" x14ac:dyDescent="0.3">
      <c r="D4501" s="44"/>
    </row>
    <row r="4502" spans="4:4" ht="14.4" hidden="1" x14ac:dyDescent="0.3">
      <c r="D4502" s="44"/>
    </row>
    <row r="4503" spans="4:4" ht="14.4" hidden="1" x14ac:dyDescent="0.3">
      <c r="D4503" s="44"/>
    </row>
    <row r="4504" spans="4:4" ht="14.4" hidden="1" x14ac:dyDescent="0.3">
      <c r="D4504" s="44"/>
    </row>
    <row r="4505" spans="4:4" ht="14.4" hidden="1" x14ac:dyDescent="0.3">
      <c r="D4505" s="44"/>
    </row>
    <row r="4506" spans="4:4" ht="14.4" hidden="1" x14ac:dyDescent="0.3">
      <c r="D4506" s="44"/>
    </row>
    <row r="4507" spans="4:4" ht="14.4" hidden="1" x14ac:dyDescent="0.3">
      <c r="D4507" s="44"/>
    </row>
    <row r="4508" spans="4:4" ht="14.4" hidden="1" x14ac:dyDescent="0.3">
      <c r="D4508" s="44"/>
    </row>
    <row r="4509" spans="4:4" ht="14.4" hidden="1" x14ac:dyDescent="0.3">
      <c r="D4509" s="44"/>
    </row>
    <row r="4510" spans="4:4" ht="14.4" hidden="1" x14ac:dyDescent="0.3">
      <c r="D4510" s="44"/>
    </row>
    <row r="4511" spans="4:4" ht="14.4" hidden="1" x14ac:dyDescent="0.3">
      <c r="D4511" s="44"/>
    </row>
    <row r="4512" spans="4:4" ht="14.4" hidden="1" x14ac:dyDescent="0.3">
      <c r="D4512" s="44"/>
    </row>
    <row r="4513" spans="4:4" ht="14.4" hidden="1" x14ac:dyDescent="0.3">
      <c r="D4513" s="44"/>
    </row>
    <row r="4514" spans="4:4" ht="14.4" hidden="1" x14ac:dyDescent="0.3">
      <c r="D4514" s="44"/>
    </row>
    <row r="4515" spans="4:4" ht="14.4" hidden="1" x14ac:dyDescent="0.3">
      <c r="D4515" s="44"/>
    </row>
    <row r="4516" spans="4:4" ht="14.4" hidden="1" x14ac:dyDescent="0.3">
      <c r="D4516" s="44"/>
    </row>
    <row r="4517" spans="4:4" ht="14.4" hidden="1" x14ac:dyDescent="0.3">
      <c r="D4517" s="44"/>
    </row>
    <row r="4518" spans="4:4" ht="14.4" hidden="1" x14ac:dyDescent="0.3">
      <c r="D4518" s="44"/>
    </row>
    <row r="4519" spans="4:4" ht="14.4" hidden="1" x14ac:dyDescent="0.3">
      <c r="D4519" s="44"/>
    </row>
    <row r="4520" spans="4:4" ht="14.4" hidden="1" x14ac:dyDescent="0.3">
      <c r="D4520" s="44"/>
    </row>
    <row r="4521" spans="4:4" ht="14.4" hidden="1" x14ac:dyDescent="0.3">
      <c r="D4521" s="44"/>
    </row>
    <row r="4522" spans="4:4" ht="14.4" hidden="1" x14ac:dyDescent="0.3">
      <c r="D4522" s="44"/>
    </row>
    <row r="4523" spans="4:4" ht="14.4" hidden="1" x14ac:dyDescent="0.3">
      <c r="D4523" s="44"/>
    </row>
    <row r="4524" spans="4:4" ht="14.4" hidden="1" x14ac:dyDescent="0.3">
      <c r="D4524" s="44"/>
    </row>
    <row r="4525" spans="4:4" ht="14.4" hidden="1" x14ac:dyDescent="0.3">
      <c r="D4525" s="44"/>
    </row>
    <row r="4526" spans="4:4" ht="14.4" hidden="1" x14ac:dyDescent="0.3">
      <c r="D4526" s="44"/>
    </row>
    <row r="4527" spans="4:4" ht="14.4" hidden="1" x14ac:dyDescent="0.3">
      <c r="D4527" s="44"/>
    </row>
    <row r="4528" spans="4:4" ht="14.4" hidden="1" x14ac:dyDescent="0.3">
      <c r="D4528" s="44"/>
    </row>
    <row r="4529" spans="4:4" ht="14.4" hidden="1" x14ac:dyDescent="0.3">
      <c r="D4529" s="44"/>
    </row>
    <row r="4530" spans="4:4" ht="14.4" hidden="1" x14ac:dyDescent="0.3">
      <c r="D4530" s="44"/>
    </row>
    <row r="4531" spans="4:4" ht="14.4" hidden="1" x14ac:dyDescent="0.3">
      <c r="D4531" s="44"/>
    </row>
    <row r="4532" spans="4:4" ht="14.4" hidden="1" x14ac:dyDescent="0.3">
      <c r="D4532" s="44"/>
    </row>
    <row r="4533" spans="4:4" ht="14.4" hidden="1" x14ac:dyDescent="0.3">
      <c r="D4533" s="44"/>
    </row>
    <row r="4534" spans="4:4" ht="14.4" hidden="1" x14ac:dyDescent="0.3">
      <c r="D4534" s="44"/>
    </row>
    <row r="4535" spans="4:4" ht="14.4" hidden="1" x14ac:dyDescent="0.3">
      <c r="D4535" s="44"/>
    </row>
    <row r="4536" spans="4:4" ht="14.4" hidden="1" x14ac:dyDescent="0.3">
      <c r="D4536" s="44"/>
    </row>
    <row r="4537" spans="4:4" ht="14.4" hidden="1" x14ac:dyDescent="0.3">
      <c r="D4537" s="44"/>
    </row>
    <row r="4538" spans="4:4" ht="14.4" hidden="1" x14ac:dyDescent="0.3">
      <c r="D4538" s="44"/>
    </row>
    <row r="4539" spans="4:4" ht="14.4" hidden="1" x14ac:dyDescent="0.3">
      <c r="D4539" s="44"/>
    </row>
    <row r="4540" spans="4:4" ht="14.4" hidden="1" x14ac:dyDescent="0.3">
      <c r="D4540" s="44"/>
    </row>
    <row r="4541" spans="4:4" ht="14.4" hidden="1" x14ac:dyDescent="0.3">
      <c r="D4541" s="44"/>
    </row>
    <row r="4542" spans="4:4" ht="14.4" hidden="1" x14ac:dyDescent="0.3">
      <c r="D4542" s="44"/>
    </row>
    <row r="4543" spans="4:4" ht="14.4" hidden="1" x14ac:dyDescent="0.3">
      <c r="D4543" s="44"/>
    </row>
    <row r="4544" spans="4:4" ht="14.4" hidden="1" x14ac:dyDescent="0.3">
      <c r="D4544" s="44"/>
    </row>
    <row r="4545" spans="4:4" ht="14.4" hidden="1" x14ac:dyDescent="0.3">
      <c r="D4545" s="44"/>
    </row>
    <row r="4546" spans="4:4" ht="14.4" hidden="1" x14ac:dyDescent="0.3">
      <c r="D4546" s="44"/>
    </row>
    <row r="4547" spans="4:4" ht="14.4" hidden="1" x14ac:dyDescent="0.3">
      <c r="D4547" s="44"/>
    </row>
    <row r="4548" spans="4:4" ht="14.4" hidden="1" x14ac:dyDescent="0.3">
      <c r="D4548" s="44"/>
    </row>
    <row r="4549" spans="4:4" ht="14.4" hidden="1" x14ac:dyDescent="0.3">
      <c r="D4549" s="44"/>
    </row>
    <row r="4550" spans="4:4" ht="14.4" hidden="1" x14ac:dyDescent="0.3">
      <c r="D4550" s="44"/>
    </row>
    <row r="4551" spans="4:4" ht="14.4" hidden="1" x14ac:dyDescent="0.3">
      <c r="D4551" s="44"/>
    </row>
    <row r="4552" spans="4:4" ht="14.4" hidden="1" x14ac:dyDescent="0.3">
      <c r="D4552" s="44"/>
    </row>
    <row r="4553" spans="4:4" ht="14.4" hidden="1" x14ac:dyDescent="0.3">
      <c r="D4553" s="44"/>
    </row>
    <row r="4554" spans="4:4" ht="14.4" hidden="1" x14ac:dyDescent="0.3">
      <c r="D4554" s="44"/>
    </row>
    <row r="4555" spans="4:4" ht="14.4" hidden="1" x14ac:dyDescent="0.3">
      <c r="D4555" s="44"/>
    </row>
    <row r="4556" spans="4:4" ht="14.4" hidden="1" x14ac:dyDescent="0.3">
      <c r="D4556" s="44"/>
    </row>
    <row r="4557" spans="4:4" ht="14.4" hidden="1" x14ac:dyDescent="0.3">
      <c r="D4557" s="44"/>
    </row>
    <row r="4558" spans="4:4" ht="14.4" hidden="1" x14ac:dyDescent="0.3">
      <c r="D4558" s="44"/>
    </row>
    <row r="4559" spans="4:4" ht="14.4" hidden="1" x14ac:dyDescent="0.3">
      <c r="D4559" s="44"/>
    </row>
    <row r="4560" spans="4:4" ht="14.4" hidden="1" x14ac:dyDescent="0.3">
      <c r="D4560" s="44"/>
    </row>
    <row r="4561" spans="4:4" ht="14.4" hidden="1" x14ac:dyDescent="0.3">
      <c r="D4561" s="44"/>
    </row>
    <row r="4562" spans="4:4" ht="14.4" hidden="1" x14ac:dyDescent="0.3">
      <c r="D4562" s="44"/>
    </row>
    <row r="4563" spans="4:4" ht="14.4" hidden="1" x14ac:dyDescent="0.3">
      <c r="D4563" s="44"/>
    </row>
    <row r="4564" spans="4:4" ht="14.4" hidden="1" x14ac:dyDescent="0.3">
      <c r="D4564" s="44"/>
    </row>
    <row r="4565" spans="4:4" ht="14.4" hidden="1" x14ac:dyDescent="0.3">
      <c r="D4565" s="44"/>
    </row>
    <row r="4566" spans="4:4" ht="14.4" hidden="1" x14ac:dyDescent="0.3">
      <c r="D4566" s="44"/>
    </row>
    <row r="4567" spans="4:4" ht="14.4" hidden="1" x14ac:dyDescent="0.3">
      <c r="D4567" s="44"/>
    </row>
    <row r="4568" spans="4:4" ht="14.4" hidden="1" x14ac:dyDescent="0.3">
      <c r="D4568" s="44"/>
    </row>
    <row r="4569" spans="4:4" ht="14.4" hidden="1" x14ac:dyDescent="0.3">
      <c r="D4569" s="44"/>
    </row>
    <row r="4570" spans="4:4" ht="14.4" hidden="1" x14ac:dyDescent="0.3">
      <c r="D4570" s="44"/>
    </row>
    <row r="4571" spans="4:4" ht="14.4" hidden="1" x14ac:dyDescent="0.3">
      <c r="D4571" s="44"/>
    </row>
    <row r="4572" spans="4:4" ht="14.4" hidden="1" x14ac:dyDescent="0.3">
      <c r="D4572" s="44"/>
    </row>
    <row r="4573" spans="4:4" ht="14.4" hidden="1" x14ac:dyDescent="0.3">
      <c r="D4573" s="44"/>
    </row>
    <row r="4574" spans="4:4" ht="14.4" hidden="1" x14ac:dyDescent="0.3">
      <c r="D4574" s="44"/>
    </row>
    <row r="4575" spans="4:4" ht="14.4" hidden="1" x14ac:dyDescent="0.3">
      <c r="D4575" s="44"/>
    </row>
    <row r="4576" spans="4:4" ht="14.4" hidden="1" x14ac:dyDescent="0.3">
      <c r="D4576" s="44"/>
    </row>
    <row r="4577" spans="4:4" ht="14.4" hidden="1" x14ac:dyDescent="0.3">
      <c r="D4577" s="44"/>
    </row>
    <row r="4578" spans="4:4" ht="14.4" hidden="1" x14ac:dyDescent="0.3">
      <c r="D4578" s="44"/>
    </row>
    <row r="4579" spans="4:4" ht="14.4" hidden="1" x14ac:dyDescent="0.3">
      <c r="D4579" s="44"/>
    </row>
    <row r="4580" spans="4:4" ht="14.4" hidden="1" x14ac:dyDescent="0.3">
      <c r="D4580" s="44"/>
    </row>
    <row r="4581" spans="4:4" ht="14.4" hidden="1" x14ac:dyDescent="0.3">
      <c r="D4581" s="44"/>
    </row>
    <row r="4582" spans="4:4" ht="14.4" hidden="1" x14ac:dyDescent="0.3">
      <c r="D4582" s="44"/>
    </row>
    <row r="4583" spans="4:4" ht="14.4" hidden="1" x14ac:dyDescent="0.3">
      <c r="D4583" s="44"/>
    </row>
    <row r="4584" spans="4:4" ht="14.4" hidden="1" x14ac:dyDescent="0.3">
      <c r="D4584" s="44"/>
    </row>
    <row r="4585" spans="4:4" ht="14.4" hidden="1" x14ac:dyDescent="0.3">
      <c r="D4585" s="44"/>
    </row>
    <row r="4586" spans="4:4" ht="14.4" hidden="1" x14ac:dyDescent="0.3">
      <c r="D4586" s="44"/>
    </row>
    <row r="4587" spans="4:4" ht="14.4" hidden="1" x14ac:dyDescent="0.3">
      <c r="D4587" s="44"/>
    </row>
    <row r="4588" spans="4:4" ht="14.4" hidden="1" x14ac:dyDescent="0.3">
      <c r="D4588" s="44"/>
    </row>
    <row r="4589" spans="4:4" ht="14.4" hidden="1" x14ac:dyDescent="0.3">
      <c r="D4589" s="44"/>
    </row>
    <row r="4590" spans="4:4" ht="14.4" hidden="1" x14ac:dyDescent="0.3">
      <c r="D4590" s="44"/>
    </row>
    <row r="4591" spans="4:4" ht="14.4" hidden="1" x14ac:dyDescent="0.3">
      <c r="D4591" s="44"/>
    </row>
    <row r="4592" spans="4:4" ht="14.4" hidden="1" x14ac:dyDescent="0.3">
      <c r="D4592" s="44"/>
    </row>
    <row r="4593" spans="4:4" ht="14.4" hidden="1" x14ac:dyDescent="0.3">
      <c r="D4593" s="44"/>
    </row>
    <row r="4594" spans="4:4" ht="14.4" hidden="1" x14ac:dyDescent="0.3">
      <c r="D4594" s="44"/>
    </row>
    <row r="4595" spans="4:4" ht="14.4" hidden="1" x14ac:dyDescent="0.3">
      <c r="D4595" s="44"/>
    </row>
    <row r="4596" spans="4:4" ht="14.4" hidden="1" x14ac:dyDescent="0.3">
      <c r="D4596" s="44"/>
    </row>
    <row r="4597" spans="4:4" ht="14.4" hidden="1" x14ac:dyDescent="0.3">
      <c r="D4597" s="44"/>
    </row>
    <row r="4598" spans="4:4" ht="14.4" hidden="1" x14ac:dyDescent="0.3">
      <c r="D4598" s="44"/>
    </row>
    <row r="4599" spans="4:4" ht="14.4" hidden="1" x14ac:dyDescent="0.3">
      <c r="D4599" s="44"/>
    </row>
    <row r="4600" spans="4:4" ht="14.4" hidden="1" x14ac:dyDescent="0.3">
      <c r="D4600" s="44"/>
    </row>
    <row r="4601" spans="4:4" ht="14.4" hidden="1" x14ac:dyDescent="0.3">
      <c r="D4601" s="44"/>
    </row>
    <row r="4602" spans="4:4" ht="14.4" hidden="1" x14ac:dyDescent="0.3">
      <c r="D4602" s="44"/>
    </row>
    <row r="4603" spans="4:4" ht="14.4" hidden="1" x14ac:dyDescent="0.3">
      <c r="D4603" s="44"/>
    </row>
    <row r="4604" spans="4:4" ht="14.4" hidden="1" x14ac:dyDescent="0.3">
      <c r="D4604" s="44"/>
    </row>
    <row r="4605" spans="4:4" ht="14.4" hidden="1" x14ac:dyDescent="0.3">
      <c r="D4605" s="44"/>
    </row>
    <row r="4606" spans="4:4" ht="14.4" hidden="1" x14ac:dyDescent="0.3">
      <c r="D4606" s="44"/>
    </row>
    <row r="4607" spans="4:4" ht="14.4" hidden="1" x14ac:dyDescent="0.3">
      <c r="D4607" s="44"/>
    </row>
    <row r="4608" spans="4:4" ht="14.4" hidden="1" x14ac:dyDescent="0.3">
      <c r="D4608" s="44"/>
    </row>
    <row r="4609" spans="4:4" ht="14.4" hidden="1" x14ac:dyDescent="0.3">
      <c r="D4609" s="44"/>
    </row>
    <row r="4610" spans="4:4" ht="14.4" hidden="1" x14ac:dyDescent="0.3">
      <c r="D4610" s="44"/>
    </row>
    <row r="4611" spans="4:4" ht="14.4" hidden="1" x14ac:dyDescent="0.3">
      <c r="D4611" s="44"/>
    </row>
    <row r="4612" spans="4:4" ht="14.4" hidden="1" x14ac:dyDescent="0.3">
      <c r="D4612" s="44"/>
    </row>
    <row r="4613" spans="4:4" ht="14.4" hidden="1" x14ac:dyDescent="0.3">
      <c r="D4613" s="44"/>
    </row>
    <row r="4614" spans="4:4" ht="14.4" hidden="1" x14ac:dyDescent="0.3">
      <c r="D4614" s="44"/>
    </row>
    <row r="4615" spans="4:4" ht="14.4" hidden="1" x14ac:dyDescent="0.3">
      <c r="D4615" s="44"/>
    </row>
    <row r="4616" spans="4:4" ht="14.4" hidden="1" x14ac:dyDescent="0.3">
      <c r="D4616" s="44"/>
    </row>
    <row r="4617" spans="4:4" ht="14.4" hidden="1" x14ac:dyDescent="0.3">
      <c r="D4617" s="44"/>
    </row>
    <row r="4618" spans="4:4" ht="14.4" hidden="1" x14ac:dyDescent="0.3">
      <c r="D4618" s="44"/>
    </row>
    <row r="4619" spans="4:4" ht="14.4" hidden="1" x14ac:dyDescent="0.3">
      <c r="D4619" s="44"/>
    </row>
    <row r="4620" spans="4:4" ht="14.4" hidden="1" x14ac:dyDescent="0.3">
      <c r="D4620" s="44"/>
    </row>
    <row r="4621" spans="4:4" ht="14.4" hidden="1" x14ac:dyDescent="0.3">
      <c r="D4621" s="44"/>
    </row>
    <row r="4622" spans="4:4" ht="14.4" hidden="1" x14ac:dyDescent="0.3">
      <c r="D4622" s="44"/>
    </row>
    <row r="4623" spans="4:4" ht="14.4" hidden="1" x14ac:dyDescent="0.3">
      <c r="D4623" s="44"/>
    </row>
    <row r="4624" spans="4:4" ht="14.4" hidden="1" x14ac:dyDescent="0.3">
      <c r="D4624" s="44"/>
    </row>
    <row r="4625" spans="4:4" ht="14.4" hidden="1" x14ac:dyDescent="0.3">
      <c r="D4625" s="44"/>
    </row>
    <row r="4626" spans="4:4" ht="14.4" hidden="1" x14ac:dyDescent="0.3">
      <c r="D4626" s="44"/>
    </row>
    <row r="4627" spans="4:4" ht="14.4" hidden="1" x14ac:dyDescent="0.3">
      <c r="D4627" s="44"/>
    </row>
    <row r="4628" spans="4:4" ht="14.4" hidden="1" x14ac:dyDescent="0.3">
      <c r="D4628" s="44"/>
    </row>
    <row r="4629" spans="4:4" ht="14.4" hidden="1" x14ac:dyDescent="0.3">
      <c r="D4629" s="44"/>
    </row>
    <row r="4630" spans="4:4" ht="14.4" hidden="1" x14ac:dyDescent="0.3">
      <c r="D4630" s="44"/>
    </row>
    <row r="4631" spans="4:4" ht="14.4" hidden="1" x14ac:dyDescent="0.3">
      <c r="D4631" s="44"/>
    </row>
    <row r="4632" spans="4:4" ht="14.4" hidden="1" x14ac:dyDescent="0.3">
      <c r="D4632" s="44"/>
    </row>
    <row r="4633" spans="4:4" ht="14.4" hidden="1" x14ac:dyDescent="0.3">
      <c r="D4633" s="44"/>
    </row>
    <row r="4634" spans="4:4" ht="14.4" hidden="1" x14ac:dyDescent="0.3">
      <c r="D4634" s="44"/>
    </row>
    <row r="4635" spans="4:4" ht="14.4" hidden="1" x14ac:dyDescent="0.3">
      <c r="D4635" s="44"/>
    </row>
    <row r="4636" spans="4:4" ht="14.4" hidden="1" x14ac:dyDescent="0.3">
      <c r="D4636" s="44"/>
    </row>
    <row r="4637" spans="4:4" ht="14.4" hidden="1" x14ac:dyDescent="0.3">
      <c r="D4637" s="44"/>
    </row>
    <row r="4638" spans="4:4" ht="14.4" hidden="1" x14ac:dyDescent="0.3">
      <c r="D4638" s="44"/>
    </row>
    <row r="4639" spans="4:4" ht="14.4" hidden="1" x14ac:dyDescent="0.3">
      <c r="D4639" s="44"/>
    </row>
    <row r="4640" spans="4:4" ht="14.4" hidden="1" x14ac:dyDescent="0.3">
      <c r="D4640" s="44"/>
    </row>
    <row r="4641" spans="4:4" ht="14.4" hidden="1" x14ac:dyDescent="0.3">
      <c r="D4641" s="44"/>
    </row>
    <row r="4642" spans="4:4" ht="14.4" hidden="1" x14ac:dyDescent="0.3">
      <c r="D4642" s="44"/>
    </row>
    <row r="4643" spans="4:4" ht="14.4" hidden="1" x14ac:dyDescent="0.3">
      <c r="D4643" s="44"/>
    </row>
    <row r="4644" spans="4:4" ht="14.4" hidden="1" x14ac:dyDescent="0.3">
      <c r="D4644" s="44"/>
    </row>
    <row r="4645" spans="4:4" ht="14.4" hidden="1" x14ac:dyDescent="0.3">
      <c r="D4645" s="44"/>
    </row>
    <row r="4646" spans="4:4" ht="14.4" hidden="1" x14ac:dyDescent="0.3">
      <c r="D4646" s="44"/>
    </row>
    <row r="4647" spans="4:4" ht="14.4" hidden="1" x14ac:dyDescent="0.3">
      <c r="D4647" s="44"/>
    </row>
    <row r="4648" spans="4:4" ht="14.4" hidden="1" x14ac:dyDescent="0.3">
      <c r="D4648" s="44"/>
    </row>
    <row r="4649" spans="4:4" ht="14.4" hidden="1" x14ac:dyDescent="0.3">
      <c r="D4649" s="44"/>
    </row>
    <row r="4650" spans="4:4" ht="14.4" hidden="1" x14ac:dyDescent="0.3">
      <c r="D4650" s="44"/>
    </row>
    <row r="4651" spans="4:4" ht="14.4" hidden="1" x14ac:dyDescent="0.3">
      <c r="D4651" s="44"/>
    </row>
    <row r="4652" spans="4:4" ht="14.4" hidden="1" x14ac:dyDescent="0.3">
      <c r="D4652" s="44"/>
    </row>
    <row r="4653" spans="4:4" ht="14.4" hidden="1" x14ac:dyDescent="0.3">
      <c r="D4653" s="44"/>
    </row>
    <row r="4654" spans="4:4" ht="14.4" hidden="1" x14ac:dyDescent="0.3">
      <c r="D4654" s="44"/>
    </row>
    <row r="4655" spans="4:4" ht="14.4" hidden="1" x14ac:dyDescent="0.3">
      <c r="D4655" s="44"/>
    </row>
    <row r="4656" spans="4:4" ht="14.4" hidden="1" x14ac:dyDescent="0.3">
      <c r="D4656" s="44"/>
    </row>
    <row r="4657" spans="4:4" ht="14.4" hidden="1" x14ac:dyDescent="0.3">
      <c r="D4657" s="44"/>
    </row>
    <row r="4658" spans="4:4" ht="14.4" hidden="1" x14ac:dyDescent="0.3">
      <c r="D4658" s="44"/>
    </row>
    <row r="4659" spans="4:4" ht="14.4" hidden="1" x14ac:dyDescent="0.3">
      <c r="D4659" s="44"/>
    </row>
    <row r="4660" spans="4:4" ht="14.4" hidden="1" x14ac:dyDescent="0.3">
      <c r="D4660" s="44"/>
    </row>
    <row r="4661" spans="4:4" ht="14.4" hidden="1" x14ac:dyDescent="0.3">
      <c r="D4661" s="44"/>
    </row>
    <row r="4662" spans="4:4" ht="14.4" hidden="1" x14ac:dyDescent="0.3">
      <c r="D4662" s="44"/>
    </row>
    <row r="4663" spans="4:4" ht="14.4" hidden="1" x14ac:dyDescent="0.3">
      <c r="D4663" s="44"/>
    </row>
    <row r="4664" spans="4:4" ht="14.4" hidden="1" x14ac:dyDescent="0.3">
      <c r="D4664" s="44"/>
    </row>
    <row r="4665" spans="4:4" ht="14.4" hidden="1" x14ac:dyDescent="0.3">
      <c r="D4665" s="44"/>
    </row>
    <row r="4666" spans="4:4" ht="14.4" hidden="1" x14ac:dyDescent="0.3">
      <c r="D4666" s="44"/>
    </row>
    <row r="4667" spans="4:4" ht="14.4" hidden="1" x14ac:dyDescent="0.3">
      <c r="D4667" s="44"/>
    </row>
    <row r="4668" spans="4:4" ht="14.4" hidden="1" x14ac:dyDescent="0.3">
      <c r="D4668" s="44"/>
    </row>
    <row r="4669" spans="4:4" ht="14.4" hidden="1" x14ac:dyDescent="0.3">
      <c r="D4669" s="44"/>
    </row>
    <row r="4670" spans="4:4" ht="14.4" hidden="1" x14ac:dyDescent="0.3">
      <c r="D4670" s="44"/>
    </row>
    <row r="4671" spans="4:4" ht="14.4" hidden="1" x14ac:dyDescent="0.3">
      <c r="D4671" s="44"/>
    </row>
    <row r="4672" spans="4:4" ht="14.4" hidden="1" x14ac:dyDescent="0.3">
      <c r="D4672" s="44"/>
    </row>
    <row r="4673" spans="4:4" ht="14.4" hidden="1" x14ac:dyDescent="0.3">
      <c r="D4673" s="44"/>
    </row>
    <row r="4674" spans="4:4" ht="14.4" hidden="1" x14ac:dyDescent="0.3">
      <c r="D4674" s="44"/>
    </row>
    <row r="4675" spans="4:4" ht="14.4" hidden="1" x14ac:dyDescent="0.3">
      <c r="D4675" s="44"/>
    </row>
    <row r="4676" spans="4:4" ht="14.4" hidden="1" x14ac:dyDescent="0.3">
      <c r="D4676" s="44"/>
    </row>
    <row r="4677" spans="4:4" ht="14.4" hidden="1" x14ac:dyDescent="0.3">
      <c r="D4677" s="44"/>
    </row>
    <row r="4678" spans="4:4" ht="14.4" hidden="1" x14ac:dyDescent="0.3">
      <c r="D4678" s="44"/>
    </row>
    <row r="4679" spans="4:4" ht="14.4" hidden="1" x14ac:dyDescent="0.3">
      <c r="D4679" s="44"/>
    </row>
    <row r="4680" spans="4:4" ht="14.4" hidden="1" x14ac:dyDescent="0.3">
      <c r="D4680" s="44"/>
    </row>
    <row r="4681" spans="4:4" ht="14.4" hidden="1" x14ac:dyDescent="0.3">
      <c r="D4681" s="44"/>
    </row>
    <row r="4682" spans="4:4" ht="14.4" hidden="1" x14ac:dyDescent="0.3">
      <c r="D4682" s="44"/>
    </row>
    <row r="4683" spans="4:4" ht="14.4" hidden="1" x14ac:dyDescent="0.3">
      <c r="D4683" s="44"/>
    </row>
    <row r="4684" spans="4:4" ht="14.4" hidden="1" x14ac:dyDescent="0.3">
      <c r="D4684" s="44"/>
    </row>
    <row r="4685" spans="4:4" ht="14.4" hidden="1" x14ac:dyDescent="0.3">
      <c r="D4685" s="44"/>
    </row>
    <row r="4686" spans="4:4" ht="14.4" hidden="1" x14ac:dyDescent="0.3">
      <c r="D4686" s="44"/>
    </row>
    <row r="4687" spans="4:4" ht="14.4" hidden="1" x14ac:dyDescent="0.3">
      <c r="D4687" s="44"/>
    </row>
    <row r="4688" spans="4:4" ht="14.4" hidden="1" x14ac:dyDescent="0.3">
      <c r="D4688" s="44"/>
    </row>
    <row r="4689" spans="4:4" ht="14.4" hidden="1" x14ac:dyDescent="0.3">
      <c r="D4689" s="44"/>
    </row>
    <row r="4690" spans="4:4" ht="14.4" hidden="1" x14ac:dyDescent="0.3">
      <c r="D4690" s="44"/>
    </row>
    <row r="4691" spans="4:4" ht="14.4" hidden="1" x14ac:dyDescent="0.3">
      <c r="D4691" s="44"/>
    </row>
    <row r="4692" spans="4:4" ht="14.4" hidden="1" x14ac:dyDescent="0.3">
      <c r="D4692" s="44"/>
    </row>
    <row r="4693" spans="4:4" ht="14.4" hidden="1" x14ac:dyDescent="0.3">
      <c r="D4693" s="44"/>
    </row>
    <row r="4694" spans="4:4" ht="14.4" hidden="1" x14ac:dyDescent="0.3">
      <c r="D4694" s="44"/>
    </row>
    <row r="4695" spans="4:4" ht="14.4" hidden="1" x14ac:dyDescent="0.3">
      <c r="D4695" s="44"/>
    </row>
    <row r="4696" spans="4:4" ht="14.4" hidden="1" x14ac:dyDescent="0.3">
      <c r="D4696" s="44"/>
    </row>
    <row r="4697" spans="4:4" ht="14.4" hidden="1" x14ac:dyDescent="0.3">
      <c r="D4697" s="44"/>
    </row>
    <row r="4698" spans="4:4" ht="14.4" hidden="1" x14ac:dyDescent="0.3">
      <c r="D4698" s="44"/>
    </row>
    <row r="4699" spans="4:4" ht="14.4" hidden="1" x14ac:dyDescent="0.3">
      <c r="D4699" s="44"/>
    </row>
    <row r="4700" spans="4:4" ht="14.4" hidden="1" x14ac:dyDescent="0.3">
      <c r="D4700" s="44"/>
    </row>
    <row r="4701" spans="4:4" ht="14.4" hidden="1" x14ac:dyDescent="0.3">
      <c r="D4701" s="44"/>
    </row>
    <row r="4702" spans="4:4" ht="14.4" hidden="1" x14ac:dyDescent="0.3">
      <c r="D4702" s="44"/>
    </row>
    <row r="4703" spans="4:4" ht="14.4" hidden="1" x14ac:dyDescent="0.3">
      <c r="D4703" s="44"/>
    </row>
    <row r="4704" spans="4:4" ht="14.4" hidden="1" x14ac:dyDescent="0.3">
      <c r="D4704" s="44"/>
    </row>
    <row r="4705" spans="4:4" ht="14.4" hidden="1" x14ac:dyDescent="0.3">
      <c r="D4705" s="44"/>
    </row>
    <row r="4706" spans="4:4" ht="14.4" hidden="1" x14ac:dyDescent="0.3">
      <c r="D4706" s="44"/>
    </row>
    <row r="4707" spans="4:4" ht="14.4" hidden="1" x14ac:dyDescent="0.3">
      <c r="D4707" s="44"/>
    </row>
    <row r="4708" spans="4:4" ht="14.4" hidden="1" x14ac:dyDescent="0.3">
      <c r="D4708" s="44"/>
    </row>
    <row r="4709" spans="4:4" ht="14.4" hidden="1" x14ac:dyDescent="0.3">
      <c r="D4709" s="44"/>
    </row>
    <row r="4710" spans="4:4" ht="14.4" hidden="1" x14ac:dyDescent="0.3">
      <c r="D4710" s="44"/>
    </row>
    <row r="4711" spans="4:4" ht="14.4" hidden="1" x14ac:dyDescent="0.3">
      <c r="D4711" s="44"/>
    </row>
    <row r="4712" spans="4:4" ht="14.4" hidden="1" x14ac:dyDescent="0.3">
      <c r="D4712" s="44"/>
    </row>
    <row r="4713" spans="4:4" ht="14.4" hidden="1" x14ac:dyDescent="0.3">
      <c r="D4713" s="44"/>
    </row>
    <row r="4714" spans="4:4" ht="14.4" hidden="1" x14ac:dyDescent="0.3">
      <c r="D4714" s="44"/>
    </row>
    <row r="4715" spans="4:4" ht="14.4" hidden="1" x14ac:dyDescent="0.3">
      <c r="D4715" s="44"/>
    </row>
    <row r="4716" spans="4:4" ht="14.4" hidden="1" x14ac:dyDescent="0.3">
      <c r="D4716" s="44"/>
    </row>
    <row r="4717" spans="4:4" ht="14.4" hidden="1" x14ac:dyDescent="0.3">
      <c r="D4717" s="44"/>
    </row>
    <row r="4718" spans="4:4" ht="14.4" hidden="1" x14ac:dyDescent="0.3">
      <c r="D4718" s="44"/>
    </row>
    <row r="4719" spans="4:4" ht="14.4" hidden="1" x14ac:dyDescent="0.3">
      <c r="D4719" s="44"/>
    </row>
    <row r="4720" spans="4:4" ht="14.4" hidden="1" x14ac:dyDescent="0.3">
      <c r="D4720" s="44"/>
    </row>
    <row r="4721" spans="4:4" ht="14.4" hidden="1" x14ac:dyDescent="0.3">
      <c r="D4721" s="44"/>
    </row>
    <row r="4722" spans="4:4" ht="14.4" hidden="1" x14ac:dyDescent="0.3">
      <c r="D4722" s="44"/>
    </row>
    <row r="4723" spans="4:4" ht="14.4" hidden="1" x14ac:dyDescent="0.3">
      <c r="D4723" s="44"/>
    </row>
    <row r="4724" spans="4:4" ht="14.4" hidden="1" x14ac:dyDescent="0.3">
      <c r="D4724" s="44"/>
    </row>
    <row r="4725" spans="4:4" ht="14.4" hidden="1" x14ac:dyDescent="0.3">
      <c r="D4725" s="44"/>
    </row>
    <row r="4726" spans="4:4" ht="14.4" hidden="1" x14ac:dyDescent="0.3">
      <c r="D4726" s="44"/>
    </row>
    <row r="4727" spans="4:4" ht="14.4" hidden="1" x14ac:dyDescent="0.3">
      <c r="D4727" s="44"/>
    </row>
    <row r="4728" spans="4:4" ht="14.4" hidden="1" x14ac:dyDescent="0.3">
      <c r="D4728" s="44"/>
    </row>
    <row r="4729" spans="4:4" ht="14.4" hidden="1" x14ac:dyDescent="0.3">
      <c r="D4729" s="44"/>
    </row>
    <row r="4730" spans="4:4" ht="14.4" hidden="1" x14ac:dyDescent="0.3">
      <c r="D4730" s="44"/>
    </row>
    <row r="4731" spans="4:4" ht="14.4" hidden="1" x14ac:dyDescent="0.3">
      <c r="D4731" s="44"/>
    </row>
    <row r="4732" spans="4:4" ht="14.4" hidden="1" x14ac:dyDescent="0.3">
      <c r="D4732" s="44"/>
    </row>
    <row r="4733" spans="4:4" ht="14.4" hidden="1" x14ac:dyDescent="0.3">
      <c r="D4733" s="44"/>
    </row>
    <row r="4734" spans="4:4" ht="14.4" hidden="1" x14ac:dyDescent="0.3">
      <c r="D4734" s="44"/>
    </row>
    <row r="4735" spans="4:4" ht="14.4" hidden="1" x14ac:dyDescent="0.3">
      <c r="D4735" s="44"/>
    </row>
    <row r="4736" spans="4:4" ht="14.4" hidden="1" x14ac:dyDescent="0.3">
      <c r="D4736" s="44"/>
    </row>
    <row r="4737" spans="4:4" ht="14.4" hidden="1" x14ac:dyDescent="0.3">
      <c r="D4737" s="44"/>
    </row>
    <row r="4738" spans="4:4" ht="14.4" hidden="1" x14ac:dyDescent="0.3">
      <c r="D4738" s="44"/>
    </row>
    <row r="4739" spans="4:4" ht="14.4" hidden="1" x14ac:dyDescent="0.3">
      <c r="D4739" s="44"/>
    </row>
    <row r="4740" spans="4:4" ht="14.4" hidden="1" x14ac:dyDescent="0.3">
      <c r="D4740" s="44"/>
    </row>
    <row r="4741" spans="4:4" ht="14.4" hidden="1" x14ac:dyDescent="0.3">
      <c r="D4741" s="44"/>
    </row>
    <row r="4742" spans="4:4" ht="14.4" hidden="1" x14ac:dyDescent="0.3">
      <c r="D4742" s="44"/>
    </row>
    <row r="4743" spans="4:4" ht="14.4" hidden="1" x14ac:dyDescent="0.3">
      <c r="D4743" s="44"/>
    </row>
    <row r="4744" spans="4:4" ht="14.4" hidden="1" x14ac:dyDescent="0.3">
      <c r="D4744" s="44"/>
    </row>
    <row r="4745" spans="4:4" ht="14.4" hidden="1" x14ac:dyDescent="0.3">
      <c r="D4745" s="44"/>
    </row>
    <row r="4746" spans="4:4" ht="14.4" hidden="1" x14ac:dyDescent="0.3">
      <c r="D4746" s="44"/>
    </row>
    <row r="4747" spans="4:4" ht="14.4" hidden="1" x14ac:dyDescent="0.3">
      <c r="D4747" s="44"/>
    </row>
    <row r="4748" spans="4:4" ht="14.4" hidden="1" x14ac:dyDescent="0.3">
      <c r="D4748" s="44"/>
    </row>
    <row r="4749" spans="4:4" ht="14.4" hidden="1" x14ac:dyDescent="0.3">
      <c r="D4749" s="44"/>
    </row>
    <row r="4750" spans="4:4" ht="14.4" hidden="1" x14ac:dyDescent="0.3">
      <c r="D4750" s="44"/>
    </row>
    <row r="4751" spans="4:4" ht="14.4" hidden="1" x14ac:dyDescent="0.3">
      <c r="D4751" s="44"/>
    </row>
    <row r="4752" spans="4:4" ht="14.4" hidden="1" x14ac:dyDescent="0.3">
      <c r="D4752" s="44"/>
    </row>
    <row r="4753" spans="4:4" ht="14.4" hidden="1" x14ac:dyDescent="0.3">
      <c r="D4753" s="44"/>
    </row>
    <row r="4754" spans="4:4" ht="14.4" hidden="1" x14ac:dyDescent="0.3">
      <c r="D4754" s="44"/>
    </row>
    <row r="4755" spans="4:4" ht="14.4" hidden="1" x14ac:dyDescent="0.3">
      <c r="D4755" s="44"/>
    </row>
    <row r="4756" spans="4:4" ht="14.4" hidden="1" x14ac:dyDescent="0.3">
      <c r="D4756" s="44"/>
    </row>
    <row r="4757" spans="4:4" ht="14.4" hidden="1" x14ac:dyDescent="0.3">
      <c r="D4757" s="44"/>
    </row>
    <row r="4758" spans="4:4" ht="14.4" hidden="1" x14ac:dyDescent="0.3">
      <c r="D4758" s="44"/>
    </row>
    <row r="4759" spans="4:4" ht="14.4" hidden="1" x14ac:dyDescent="0.3">
      <c r="D4759" s="44"/>
    </row>
    <row r="4760" spans="4:4" ht="14.4" hidden="1" x14ac:dyDescent="0.3">
      <c r="D4760" s="44"/>
    </row>
    <row r="4761" spans="4:4" ht="14.4" hidden="1" x14ac:dyDescent="0.3">
      <c r="D4761" s="44"/>
    </row>
    <row r="4762" spans="4:4" ht="14.4" hidden="1" x14ac:dyDescent="0.3">
      <c r="D4762" s="44"/>
    </row>
    <row r="4763" spans="4:4" ht="14.4" hidden="1" x14ac:dyDescent="0.3">
      <c r="D4763" s="44"/>
    </row>
    <row r="4764" spans="4:4" ht="14.4" hidden="1" x14ac:dyDescent="0.3">
      <c r="D4764" s="44"/>
    </row>
    <row r="4765" spans="4:4" ht="14.4" hidden="1" x14ac:dyDescent="0.3">
      <c r="D4765" s="44"/>
    </row>
    <row r="4766" spans="4:4" ht="14.4" hidden="1" x14ac:dyDescent="0.3">
      <c r="D4766" s="44"/>
    </row>
    <row r="4767" spans="4:4" ht="14.4" hidden="1" x14ac:dyDescent="0.3">
      <c r="D4767" s="44"/>
    </row>
    <row r="4768" spans="4:4" ht="14.4" hidden="1" x14ac:dyDescent="0.3">
      <c r="D4768" s="44"/>
    </row>
    <row r="4769" spans="4:4" ht="14.4" hidden="1" x14ac:dyDescent="0.3">
      <c r="D4769" s="44"/>
    </row>
    <row r="4770" spans="4:4" ht="14.4" hidden="1" x14ac:dyDescent="0.3">
      <c r="D4770" s="44"/>
    </row>
    <row r="4771" spans="4:4" ht="14.4" hidden="1" x14ac:dyDescent="0.3">
      <c r="D4771" s="44"/>
    </row>
    <row r="4772" spans="4:4" ht="14.4" hidden="1" x14ac:dyDescent="0.3">
      <c r="D4772" s="44"/>
    </row>
    <row r="4773" spans="4:4" ht="14.4" hidden="1" x14ac:dyDescent="0.3">
      <c r="D4773" s="44"/>
    </row>
    <row r="4774" spans="4:4" ht="14.4" hidden="1" x14ac:dyDescent="0.3">
      <c r="D4774" s="44"/>
    </row>
    <row r="4775" spans="4:4" ht="14.4" hidden="1" x14ac:dyDescent="0.3">
      <c r="D4775" s="44"/>
    </row>
    <row r="4776" spans="4:4" ht="14.4" hidden="1" x14ac:dyDescent="0.3">
      <c r="D4776" s="44"/>
    </row>
    <row r="4777" spans="4:4" ht="14.4" hidden="1" x14ac:dyDescent="0.3">
      <c r="D4777" s="44"/>
    </row>
    <row r="4778" spans="4:4" ht="14.4" hidden="1" x14ac:dyDescent="0.3">
      <c r="D4778" s="44"/>
    </row>
    <row r="4779" spans="4:4" ht="14.4" hidden="1" x14ac:dyDescent="0.3">
      <c r="D4779" s="44"/>
    </row>
    <row r="4780" spans="4:4" ht="14.4" hidden="1" x14ac:dyDescent="0.3">
      <c r="D4780" s="44"/>
    </row>
    <row r="4781" spans="4:4" ht="14.4" hidden="1" x14ac:dyDescent="0.3">
      <c r="D4781" s="44"/>
    </row>
    <row r="4782" spans="4:4" ht="14.4" hidden="1" x14ac:dyDescent="0.3">
      <c r="D4782" s="44"/>
    </row>
    <row r="4783" spans="4:4" ht="14.4" hidden="1" x14ac:dyDescent="0.3">
      <c r="D4783" s="44"/>
    </row>
    <row r="4784" spans="4:4" ht="14.4" hidden="1" x14ac:dyDescent="0.3">
      <c r="D4784" s="44"/>
    </row>
    <row r="4785" spans="4:4" ht="14.4" hidden="1" x14ac:dyDescent="0.3">
      <c r="D4785" s="44"/>
    </row>
    <row r="4786" spans="4:4" ht="14.4" hidden="1" x14ac:dyDescent="0.3">
      <c r="D4786" s="44"/>
    </row>
    <row r="4787" spans="4:4" ht="14.4" hidden="1" x14ac:dyDescent="0.3">
      <c r="D4787" s="44"/>
    </row>
    <row r="4788" spans="4:4" ht="14.4" hidden="1" x14ac:dyDescent="0.3">
      <c r="D4788" s="44"/>
    </row>
    <row r="4789" spans="4:4" ht="14.4" hidden="1" x14ac:dyDescent="0.3">
      <c r="D4789" s="44"/>
    </row>
    <row r="4790" spans="4:4" ht="14.4" hidden="1" x14ac:dyDescent="0.3">
      <c r="D4790" s="44"/>
    </row>
    <row r="4791" spans="4:4" ht="14.4" hidden="1" x14ac:dyDescent="0.3">
      <c r="D4791" s="44"/>
    </row>
    <row r="4792" spans="4:4" ht="14.4" hidden="1" x14ac:dyDescent="0.3">
      <c r="D4792" s="44"/>
    </row>
    <row r="4793" spans="4:4" ht="14.4" hidden="1" x14ac:dyDescent="0.3">
      <c r="D4793" s="44"/>
    </row>
    <row r="4794" spans="4:4" ht="14.4" hidden="1" x14ac:dyDescent="0.3">
      <c r="D4794" s="44"/>
    </row>
    <row r="4795" spans="4:4" ht="14.4" hidden="1" x14ac:dyDescent="0.3">
      <c r="D4795" s="44"/>
    </row>
    <row r="4796" spans="4:4" ht="14.4" hidden="1" x14ac:dyDescent="0.3">
      <c r="D4796" s="44"/>
    </row>
    <row r="4797" spans="4:4" ht="14.4" hidden="1" x14ac:dyDescent="0.3">
      <c r="D4797" s="44"/>
    </row>
    <row r="4798" spans="4:4" ht="14.4" hidden="1" x14ac:dyDescent="0.3">
      <c r="D4798" s="44"/>
    </row>
    <row r="4799" spans="4:4" ht="14.4" hidden="1" x14ac:dyDescent="0.3">
      <c r="D4799" s="44"/>
    </row>
    <row r="4800" spans="4:4" ht="14.4" hidden="1" x14ac:dyDescent="0.3">
      <c r="D4800" s="44"/>
    </row>
    <row r="4801" spans="4:4" ht="14.4" hidden="1" x14ac:dyDescent="0.3">
      <c r="D4801" s="44"/>
    </row>
    <row r="4802" spans="4:4" ht="14.4" hidden="1" x14ac:dyDescent="0.3">
      <c r="D4802" s="44"/>
    </row>
    <row r="4803" spans="4:4" ht="14.4" hidden="1" x14ac:dyDescent="0.3">
      <c r="D4803" s="44"/>
    </row>
    <row r="4804" spans="4:4" ht="14.4" hidden="1" x14ac:dyDescent="0.3">
      <c r="D4804" s="44"/>
    </row>
    <row r="4805" spans="4:4" ht="14.4" hidden="1" x14ac:dyDescent="0.3">
      <c r="D4805" s="44"/>
    </row>
    <row r="4806" spans="4:4" ht="14.4" hidden="1" x14ac:dyDescent="0.3">
      <c r="D4806" s="44"/>
    </row>
    <row r="4807" spans="4:4" ht="14.4" hidden="1" x14ac:dyDescent="0.3">
      <c r="D4807" s="44"/>
    </row>
    <row r="4808" spans="4:4" ht="14.4" hidden="1" x14ac:dyDescent="0.3">
      <c r="D4808" s="44"/>
    </row>
    <row r="4809" spans="4:4" ht="14.4" hidden="1" x14ac:dyDescent="0.3">
      <c r="D4809" s="44"/>
    </row>
    <row r="4810" spans="4:4" ht="14.4" hidden="1" x14ac:dyDescent="0.3">
      <c r="D4810" s="44"/>
    </row>
    <row r="4811" spans="4:4" ht="14.4" hidden="1" x14ac:dyDescent="0.3">
      <c r="D4811" s="44"/>
    </row>
    <row r="4812" spans="4:4" ht="14.4" hidden="1" x14ac:dyDescent="0.3">
      <c r="D4812" s="44"/>
    </row>
    <row r="4813" spans="4:4" ht="14.4" hidden="1" x14ac:dyDescent="0.3">
      <c r="D4813" s="44"/>
    </row>
    <row r="4814" spans="4:4" ht="14.4" hidden="1" x14ac:dyDescent="0.3">
      <c r="D4814" s="44"/>
    </row>
    <row r="4815" spans="4:4" ht="14.4" hidden="1" x14ac:dyDescent="0.3">
      <c r="D4815" s="44"/>
    </row>
    <row r="4816" spans="4:4" ht="14.4" hidden="1" x14ac:dyDescent="0.3">
      <c r="D4816" s="44"/>
    </row>
    <row r="4817" spans="4:4" ht="14.4" hidden="1" x14ac:dyDescent="0.3">
      <c r="D4817" s="44"/>
    </row>
    <row r="4818" spans="4:4" ht="14.4" hidden="1" x14ac:dyDescent="0.3">
      <c r="D4818" s="44"/>
    </row>
    <row r="4819" spans="4:4" ht="14.4" hidden="1" x14ac:dyDescent="0.3">
      <c r="D4819" s="44"/>
    </row>
    <row r="4820" spans="4:4" ht="14.4" hidden="1" x14ac:dyDescent="0.3">
      <c r="D4820" s="44"/>
    </row>
    <row r="4821" spans="4:4" ht="14.4" hidden="1" x14ac:dyDescent="0.3">
      <c r="D4821" s="44"/>
    </row>
    <row r="4822" spans="4:4" ht="14.4" hidden="1" x14ac:dyDescent="0.3">
      <c r="D4822" s="44"/>
    </row>
    <row r="4823" spans="4:4" ht="14.4" hidden="1" x14ac:dyDescent="0.3">
      <c r="D4823" s="44"/>
    </row>
    <row r="4824" spans="4:4" ht="14.4" hidden="1" x14ac:dyDescent="0.3">
      <c r="D4824" s="44"/>
    </row>
    <row r="4825" spans="4:4" ht="14.4" hidden="1" x14ac:dyDescent="0.3">
      <c r="D4825" s="44"/>
    </row>
    <row r="4826" spans="4:4" ht="14.4" hidden="1" x14ac:dyDescent="0.3">
      <c r="D4826" s="44"/>
    </row>
    <row r="4827" spans="4:4" ht="14.4" hidden="1" x14ac:dyDescent="0.3">
      <c r="D4827" s="44"/>
    </row>
    <row r="4828" spans="4:4" ht="14.4" hidden="1" x14ac:dyDescent="0.3">
      <c r="D4828" s="44"/>
    </row>
    <row r="4829" spans="4:4" ht="14.4" hidden="1" x14ac:dyDescent="0.3">
      <c r="D4829" s="44"/>
    </row>
    <row r="4830" spans="4:4" ht="14.4" hidden="1" x14ac:dyDescent="0.3">
      <c r="D4830" s="44"/>
    </row>
    <row r="4831" spans="4:4" ht="14.4" hidden="1" x14ac:dyDescent="0.3">
      <c r="D4831" s="44"/>
    </row>
    <row r="4832" spans="4:4" ht="14.4" hidden="1" x14ac:dyDescent="0.3">
      <c r="D4832" s="44"/>
    </row>
    <row r="4833" spans="4:4" ht="14.4" hidden="1" x14ac:dyDescent="0.3">
      <c r="D4833" s="44"/>
    </row>
    <row r="4834" spans="4:4" ht="14.4" hidden="1" x14ac:dyDescent="0.3">
      <c r="D4834" s="44"/>
    </row>
    <row r="4835" spans="4:4" ht="14.4" hidden="1" x14ac:dyDescent="0.3">
      <c r="D4835" s="44"/>
    </row>
    <row r="4836" spans="4:4" ht="14.4" hidden="1" x14ac:dyDescent="0.3">
      <c r="D4836" s="44"/>
    </row>
    <row r="4837" spans="4:4" ht="14.4" hidden="1" x14ac:dyDescent="0.3">
      <c r="D4837" s="44"/>
    </row>
    <row r="4838" spans="4:4" ht="14.4" hidden="1" x14ac:dyDescent="0.3">
      <c r="D4838" s="44"/>
    </row>
    <row r="4839" spans="4:4" ht="14.4" hidden="1" x14ac:dyDescent="0.3">
      <c r="D4839" s="44"/>
    </row>
    <row r="4840" spans="4:4" ht="14.4" hidden="1" x14ac:dyDescent="0.3">
      <c r="D4840" s="44"/>
    </row>
    <row r="4841" spans="4:4" ht="14.4" hidden="1" x14ac:dyDescent="0.3">
      <c r="D4841" s="44"/>
    </row>
    <row r="4842" spans="4:4" ht="14.4" hidden="1" x14ac:dyDescent="0.3">
      <c r="D4842" s="44"/>
    </row>
    <row r="4843" spans="4:4" ht="14.4" hidden="1" x14ac:dyDescent="0.3">
      <c r="D4843" s="44"/>
    </row>
    <row r="4844" spans="4:4" ht="14.4" hidden="1" x14ac:dyDescent="0.3">
      <c r="D4844" s="44"/>
    </row>
    <row r="4845" spans="4:4" ht="14.4" hidden="1" x14ac:dyDescent="0.3">
      <c r="D4845" s="44"/>
    </row>
    <row r="4846" spans="4:4" ht="14.4" hidden="1" x14ac:dyDescent="0.3">
      <c r="D4846" s="44"/>
    </row>
    <row r="4847" spans="4:4" ht="14.4" hidden="1" x14ac:dyDescent="0.3">
      <c r="D4847" s="44"/>
    </row>
    <row r="4848" spans="4:4" ht="14.4" hidden="1" x14ac:dyDescent="0.3">
      <c r="D4848" s="44"/>
    </row>
    <row r="4849" spans="4:4" ht="14.4" hidden="1" x14ac:dyDescent="0.3">
      <c r="D4849" s="44"/>
    </row>
    <row r="4850" spans="4:4" ht="14.4" hidden="1" x14ac:dyDescent="0.3">
      <c r="D4850" s="44"/>
    </row>
    <row r="4851" spans="4:4" ht="14.4" hidden="1" x14ac:dyDescent="0.3">
      <c r="D4851" s="44"/>
    </row>
    <row r="4852" spans="4:4" ht="14.4" hidden="1" x14ac:dyDescent="0.3">
      <c r="D4852" s="44"/>
    </row>
    <row r="4853" spans="4:4" ht="14.4" hidden="1" x14ac:dyDescent="0.3">
      <c r="D4853" s="44"/>
    </row>
    <row r="4854" spans="4:4" ht="14.4" hidden="1" x14ac:dyDescent="0.3">
      <c r="D4854" s="44"/>
    </row>
    <row r="4855" spans="4:4" ht="14.4" hidden="1" x14ac:dyDescent="0.3">
      <c r="D4855" s="44"/>
    </row>
    <row r="4856" spans="4:4" ht="14.4" hidden="1" x14ac:dyDescent="0.3">
      <c r="D4856" s="44"/>
    </row>
    <row r="4857" spans="4:4" ht="14.4" hidden="1" x14ac:dyDescent="0.3">
      <c r="D4857" s="44"/>
    </row>
    <row r="4858" spans="4:4" ht="14.4" hidden="1" x14ac:dyDescent="0.3">
      <c r="D4858" s="44"/>
    </row>
    <row r="4859" spans="4:4" ht="14.4" hidden="1" x14ac:dyDescent="0.3">
      <c r="D4859" s="44"/>
    </row>
    <row r="4860" spans="4:4" ht="14.4" hidden="1" x14ac:dyDescent="0.3">
      <c r="D4860" s="44"/>
    </row>
    <row r="4861" spans="4:4" ht="14.4" hidden="1" x14ac:dyDescent="0.3">
      <c r="D4861" s="44"/>
    </row>
    <row r="4862" spans="4:4" ht="14.4" hidden="1" x14ac:dyDescent="0.3">
      <c r="D4862" s="44"/>
    </row>
    <row r="4863" spans="4:4" ht="14.4" hidden="1" x14ac:dyDescent="0.3">
      <c r="D4863" s="44"/>
    </row>
    <row r="4864" spans="4:4" ht="14.4" hidden="1" x14ac:dyDescent="0.3">
      <c r="D4864" s="44"/>
    </row>
    <row r="4865" spans="4:4" ht="14.4" hidden="1" x14ac:dyDescent="0.3">
      <c r="D4865" s="44"/>
    </row>
    <row r="4866" spans="4:4" ht="14.4" hidden="1" x14ac:dyDescent="0.3">
      <c r="D4866" s="44"/>
    </row>
    <row r="4867" spans="4:4" ht="14.4" hidden="1" x14ac:dyDescent="0.3">
      <c r="D4867" s="44"/>
    </row>
    <row r="4868" spans="4:4" ht="14.4" hidden="1" x14ac:dyDescent="0.3">
      <c r="D4868" s="44"/>
    </row>
    <row r="4869" spans="4:4" ht="14.4" hidden="1" x14ac:dyDescent="0.3">
      <c r="D4869" s="44"/>
    </row>
    <row r="4870" spans="4:4" ht="14.4" hidden="1" x14ac:dyDescent="0.3">
      <c r="D4870" s="44"/>
    </row>
    <row r="4871" spans="4:4" ht="14.4" hidden="1" x14ac:dyDescent="0.3">
      <c r="D4871" s="44"/>
    </row>
    <row r="4872" spans="4:4" ht="14.4" hidden="1" x14ac:dyDescent="0.3">
      <c r="D4872" s="44"/>
    </row>
    <row r="4873" spans="4:4" ht="14.4" hidden="1" x14ac:dyDescent="0.3">
      <c r="D4873" s="44"/>
    </row>
    <row r="4874" spans="4:4" ht="14.4" hidden="1" x14ac:dyDescent="0.3">
      <c r="D4874" s="44"/>
    </row>
    <row r="4875" spans="4:4" ht="14.4" hidden="1" x14ac:dyDescent="0.3">
      <c r="D4875" s="44"/>
    </row>
    <row r="4876" spans="4:4" ht="14.4" hidden="1" x14ac:dyDescent="0.3">
      <c r="D4876" s="44"/>
    </row>
    <row r="4877" spans="4:4" ht="14.4" hidden="1" x14ac:dyDescent="0.3">
      <c r="D4877" s="44"/>
    </row>
    <row r="4878" spans="4:4" ht="14.4" hidden="1" x14ac:dyDescent="0.3">
      <c r="D4878" s="44"/>
    </row>
    <row r="4879" spans="4:4" ht="14.4" hidden="1" x14ac:dyDescent="0.3">
      <c r="D4879" s="44"/>
    </row>
    <row r="4880" spans="4:4" ht="14.4" hidden="1" x14ac:dyDescent="0.3">
      <c r="D4880" s="44"/>
    </row>
    <row r="4881" spans="4:4" ht="14.4" hidden="1" x14ac:dyDescent="0.3">
      <c r="D4881" s="44"/>
    </row>
    <row r="4882" spans="4:4" ht="14.4" hidden="1" x14ac:dyDescent="0.3">
      <c r="D4882" s="44"/>
    </row>
    <row r="4883" spans="4:4" ht="14.4" hidden="1" x14ac:dyDescent="0.3">
      <c r="D4883" s="44"/>
    </row>
    <row r="4884" spans="4:4" ht="14.4" hidden="1" x14ac:dyDescent="0.3">
      <c r="D4884" s="44"/>
    </row>
    <row r="4885" spans="4:4" ht="14.4" hidden="1" x14ac:dyDescent="0.3">
      <c r="D4885" s="44"/>
    </row>
    <row r="4886" spans="4:4" ht="14.4" hidden="1" x14ac:dyDescent="0.3">
      <c r="D4886" s="44"/>
    </row>
    <row r="4887" spans="4:4" ht="14.4" hidden="1" x14ac:dyDescent="0.3">
      <c r="D4887" s="44"/>
    </row>
    <row r="4888" spans="4:4" ht="14.4" hidden="1" x14ac:dyDescent="0.3">
      <c r="D4888" s="44"/>
    </row>
    <row r="4889" spans="4:4" ht="14.4" hidden="1" x14ac:dyDescent="0.3">
      <c r="D4889" s="44"/>
    </row>
    <row r="4890" spans="4:4" ht="14.4" hidden="1" x14ac:dyDescent="0.3">
      <c r="D4890" s="44"/>
    </row>
    <row r="4891" spans="4:4" ht="14.4" hidden="1" x14ac:dyDescent="0.3">
      <c r="D4891" s="44"/>
    </row>
    <row r="4892" spans="4:4" ht="14.4" hidden="1" x14ac:dyDescent="0.3">
      <c r="D4892" s="44"/>
    </row>
    <row r="4893" spans="4:4" ht="14.4" hidden="1" x14ac:dyDescent="0.3">
      <c r="D4893" s="44"/>
    </row>
    <row r="4894" spans="4:4" ht="14.4" hidden="1" x14ac:dyDescent="0.3">
      <c r="D4894" s="44"/>
    </row>
    <row r="4895" spans="4:4" ht="14.4" hidden="1" x14ac:dyDescent="0.3">
      <c r="D4895" s="44"/>
    </row>
    <row r="4896" spans="4:4" ht="14.4" hidden="1" x14ac:dyDescent="0.3">
      <c r="D4896" s="44"/>
    </row>
    <row r="4897" spans="4:4" ht="14.4" hidden="1" x14ac:dyDescent="0.3">
      <c r="D4897" s="44"/>
    </row>
    <row r="4898" spans="4:4" ht="14.4" hidden="1" x14ac:dyDescent="0.3">
      <c r="D4898" s="44"/>
    </row>
    <row r="4899" spans="4:4" ht="14.4" hidden="1" x14ac:dyDescent="0.3">
      <c r="D4899" s="44"/>
    </row>
    <row r="4900" spans="4:4" ht="14.4" hidden="1" x14ac:dyDescent="0.3">
      <c r="D4900" s="44"/>
    </row>
    <row r="4901" spans="4:4" ht="14.4" hidden="1" x14ac:dyDescent="0.3">
      <c r="D4901" s="44"/>
    </row>
    <row r="4902" spans="4:4" ht="14.4" hidden="1" x14ac:dyDescent="0.3">
      <c r="D4902" s="44"/>
    </row>
    <row r="4903" spans="4:4" ht="14.4" hidden="1" x14ac:dyDescent="0.3">
      <c r="D4903" s="44"/>
    </row>
    <row r="4904" spans="4:4" ht="14.4" hidden="1" x14ac:dyDescent="0.3">
      <c r="D4904" s="44"/>
    </row>
    <row r="4905" spans="4:4" ht="14.4" hidden="1" x14ac:dyDescent="0.3">
      <c r="D4905" s="44"/>
    </row>
    <row r="4906" spans="4:4" ht="14.4" hidden="1" x14ac:dyDescent="0.3">
      <c r="D4906" s="44"/>
    </row>
    <row r="4907" spans="4:4" ht="14.4" hidden="1" x14ac:dyDescent="0.3">
      <c r="D4907" s="44"/>
    </row>
    <row r="4908" spans="4:4" ht="14.4" hidden="1" x14ac:dyDescent="0.3">
      <c r="D4908" s="44"/>
    </row>
    <row r="4909" spans="4:4" ht="14.4" hidden="1" x14ac:dyDescent="0.3">
      <c r="D4909" s="44"/>
    </row>
    <row r="4910" spans="4:4" ht="14.4" hidden="1" x14ac:dyDescent="0.3">
      <c r="D4910" s="44"/>
    </row>
    <row r="4911" spans="4:4" ht="14.4" hidden="1" x14ac:dyDescent="0.3">
      <c r="D4911" s="44"/>
    </row>
    <row r="4912" spans="4:4" ht="14.4" hidden="1" x14ac:dyDescent="0.3">
      <c r="D4912" s="44"/>
    </row>
    <row r="4913" spans="4:4" ht="14.4" hidden="1" x14ac:dyDescent="0.3">
      <c r="D4913" s="44"/>
    </row>
    <row r="4914" spans="4:4" ht="14.4" hidden="1" x14ac:dyDescent="0.3">
      <c r="D4914" s="44"/>
    </row>
    <row r="4915" spans="4:4" ht="14.4" hidden="1" x14ac:dyDescent="0.3">
      <c r="D4915" s="44"/>
    </row>
    <row r="4916" spans="4:4" ht="14.4" hidden="1" x14ac:dyDescent="0.3">
      <c r="D4916" s="44"/>
    </row>
    <row r="4917" spans="4:4" ht="14.4" hidden="1" x14ac:dyDescent="0.3">
      <c r="D4917" s="44"/>
    </row>
    <row r="4918" spans="4:4" ht="14.4" hidden="1" x14ac:dyDescent="0.3">
      <c r="D4918" s="44"/>
    </row>
    <row r="4919" spans="4:4" ht="14.4" hidden="1" x14ac:dyDescent="0.3">
      <c r="D4919" s="44"/>
    </row>
    <row r="4920" spans="4:4" ht="14.4" hidden="1" x14ac:dyDescent="0.3">
      <c r="D4920" s="44"/>
    </row>
    <row r="4921" spans="4:4" ht="14.4" hidden="1" x14ac:dyDescent="0.3">
      <c r="D4921" s="44"/>
    </row>
    <row r="4922" spans="4:4" ht="14.4" hidden="1" x14ac:dyDescent="0.3">
      <c r="D4922" s="44"/>
    </row>
    <row r="4923" spans="4:4" ht="14.4" hidden="1" x14ac:dyDescent="0.3">
      <c r="D4923" s="44"/>
    </row>
    <row r="4924" spans="4:4" ht="14.4" hidden="1" x14ac:dyDescent="0.3">
      <c r="D4924" s="44"/>
    </row>
    <row r="4925" spans="4:4" ht="14.4" hidden="1" x14ac:dyDescent="0.3">
      <c r="D4925" s="44"/>
    </row>
    <row r="4926" spans="4:4" ht="14.4" hidden="1" x14ac:dyDescent="0.3">
      <c r="D4926" s="44"/>
    </row>
    <row r="4927" spans="4:4" ht="14.4" hidden="1" x14ac:dyDescent="0.3">
      <c r="D4927" s="44"/>
    </row>
    <row r="4928" spans="4:4" ht="14.4" hidden="1" x14ac:dyDescent="0.3">
      <c r="D4928" s="44"/>
    </row>
    <row r="4929" spans="4:4" ht="14.4" hidden="1" x14ac:dyDescent="0.3">
      <c r="D4929" s="44"/>
    </row>
    <row r="4930" spans="4:4" ht="14.4" hidden="1" x14ac:dyDescent="0.3">
      <c r="D4930" s="44"/>
    </row>
    <row r="4931" spans="4:4" ht="14.4" hidden="1" x14ac:dyDescent="0.3">
      <c r="D4931" s="44"/>
    </row>
    <row r="4932" spans="4:4" ht="14.4" hidden="1" x14ac:dyDescent="0.3">
      <c r="D4932" s="44"/>
    </row>
    <row r="4933" spans="4:4" ht="14.4" hidden="1" x14ac:dyDescent="0.3">
      <c r="D4933" s="44"/>
    </row>
    <row r="4934" spans="4:4" ht="14.4" hidden="1" x14ac:dyDescent="0.3">
      <c r="D4934" s="44"/>
    </row>
    <row r="4935" spans="4:4" ht="14.4" hidden="1" x14ac:dyDescent="0.3">
      <c r="D4935" s="44"/>
    </row>
    <row r="4936" spans="4:4" ht="14.4" hidden="1" x14ac:dyDescent="0.3">
      <c r="D4936" s="44"/>
    </row>
    <row r="4937" spans="4:4" ht="14.4" hidden="1" x14ac:dyDescent="0.3">
      <c r="D4937" s="44"/>
    </row>
    <row r="4938" spans="4:4" ht="14.4" hidden="1" x14ac:dyDescent="0.3">
      <c r="D4938" s="44"/>
    </row>
    <row r="4939" spans="4:4" ht="14.4" hidden="1" x14ac:dyDescent="0.3">
      <c r="D4939" s="44"/>
    </row>
    <row r="4940" spans="4:4" ht="14.4" hidden="1" x14ac:dyDescent="0.3">
      <c r="D4940" s="44"/>
    </row>
    <row r="4941" spans="4:4" ht="14.4" hidden="1" x14ac:dyDescent="0.3">
      <c r="D4941" s="44"/>
    </row>
    <row r="4942" spans="4:4" ht="14.4" hidden="1" x14ac:dyDescent="0.3">
      <c r="D4942" s="44"/>
    </row>
    <row r="4943" spans="4:4" ht="14.4" hidden="1" x14ac:dyDescent="0.3">
      <c r="D4943" s="44"/>
    </row>
    <row r="4944" spans="4:4" ht="14.4" hidden="1" x14ac:dyDescent="0.3">
      <c r="D4944" s="44"/>
    </row>
    <row r="4945" spans="4:4" ht="14.4" hidden="1" x14ac:dyDescent="0.3">
      <c r="D4945" s="44"/>
    </row>
    <row r="4946" spans="4:4" ht="14.4" hidden="1" x14ac:dyDescent="0.3">
      <c r="D4946" s="44"/>
    </row>
    <row r="4947" spans="4:4" ht="14.4" hidden="1" x14ac:dyDescent="0.3">
      <c r="D4947" s="44"/>
    </row>
    <row r="4948" spans="4:4" ht="14.4" hidden="1" x14ac:dyDescent="0.3">
      <c r="D4948" s="44"/>
    </row>
    <row r="4949" spans="4:4" ht="14.4" hidden="1" x14ac:dyDescent="0.3">
      <c r="D4949" s="44"/>
    </row>
    <row r="4950" spans="4:4" ht="14.4" hidden="1" x14ac:dyDescent="0.3">
      <c r="D4950" s="44"/>
    </row>
    <row r="4951" spans="4:4" ht="14.4" hidden="1" x14ac:dyDescent="0.3">
      <c r="D4951" s="44"/>
    </row>
    <row r="4952" spans="4:4" ht="14.4" hidden="1" x14ac:dyDescent="0.3">
      <c r="D4952" s="44"/>
    </row>
    <row r="4953" spans="4:4" ht="14.4" hidden="1" x14ac:dyDescent="0.3">
      <c r="D4953" s="44"/>
    </row>
    <row r="4954" spans="4:4" ht="14.4" hidden="1" x14ac:dyDescent="0.3">
      <c r="D4954" s="44"/>
    </row>
    <row r="4955" spans="4:4" ht="14.4" hidden="1" x14ac:dyDescent="0.3">
      <c r="D4955" s="44"/>
    </row>
    <row r="4956" spans="4:4" ht="14.4" hidden="1" x14ac:dyDescent="0.3">
      <c r="D4956" s="44"/>
    </row>
    <row r="4957" spans="4:4" ht="14.4" hidden="1" x14ac:dyDescent="0.3">
      <c r="D4957" s="44"/>
    </row>
    <row r="4958" spans="4:4" ht="14.4" hidden="1" x14ac:dyDescent="0.3">
      <c r="D4958" s="44"/>
    </row>
    <row r="4959" spans="4:4" ht="14.4" hidden="1" x14ac:dyDescent="0.3">
      <c r="D4959" s="44"/>
    </row>
    <row r="4960" spans="4:4" ht="14.4" hidden="1" x14ac:dyDescent="0.3">
      <c r="D4960" s="44"/>
    </row>
    <row r="4961" spans="4:4" ht="14.4" hidden="1" x14ac:dyDescent="0.3">
      <c r="D4961" s="44"/>
    </row>
    <row r="4962" spans="4:4" ht="14.4" hidden="1" x14ac:dyDescent="0.3">
      <c r="D4962" s="44"/>
    </row>
    <row r="4963" spans="4:4" ht="14.4" hidden="1" x14ac:dyDescent="0.3">
      <c r="D4963" s="44"/>
    </row>
    <row r="4964" spans="4:4" ht="14.4" hidden="1" x14ac:dyDescent="0.3">
      <c r="D4964" s="44"/>
    </row>
    <row r="4965" spans="4:4" ht="14.4" hidden="1" x14ac:dyDescent="0.3">
      <c r="D4965" s="44"/>
    </row>
    <row r="4966" spans="4:4" ht="14.4" hidden="1" x14ac:dyDescent="0.3">
      <c r="D4966" s="44"/>
    </row>
    <row r="4967" spans="4:4" ht="14.4" hidden="1" x14ac:dyDescent="0.3">
      <c r="D4967" s="44"/>
    </row>
    <row r="4968" spans="4:4" ht="14.4" hidden="1" x14ac:dyDescent="0.3">
      <c r="D4968" s="44"/>
    </row>
    <row r="4969" spans="4:4" ht="14.4" hidden="1" x14ac:dyDescent="0.3">
      <c r="D4969" s="44"/>
    </row>
    <row r="4970" spans="4:4" ht="14.4" hidden="1" x14ac:dyDescent="0.3">
      <c r="D4970" s="44"/>
    </row>
    <row r="4971" spans="4:4" ht="14.4" hidden="1" x14ac:dyDescent="0.3">
      <c r="D4971" s="44"/>
    </row>
    <row r="4972" spans="4:4" ht="14.4" hidden="1" x14ac:dyDescent="0.3">
      <c r="D4972" s="44"/>
    </row>
    <row r="4973" spans="4:4" ht="14.4" hidden="1" x14ac:dyDescent="0.3">
      <c r="D4973" s="44"/>
    </row>
    <row r="4974" spans="4:4" ht="14.4" hidden="1" x14ac:dyDescent="0.3">
      <c r="D4974" s="44"/>
    </row>
    <row r="4975" spans="4:4" ht="14.4" hidden="1" x14ac:dyDescent="0.3">
      <c r="D4975" s="44"/>
    </row>
    <row r="4976" spans="4:4" ht="14.4" hidden="1" x14ac:dyDescent="0.3">
      <c r="D4976" s="44"/>
    </row>
    <row r="4977" spans="4:4" ht="14.4" hidden="1" x14ac:dyDescent="0.3">
      <c r="D4977" s="44"/>
    </row>
    <row r="4978" spans="4:4" ht="14.4" hidden="1" x14ac:dyDescent="0.3">
      <c r="D4978" s="44"/>
    </row>
    <row r="4979" spans="4:4" ht="14.4" hidden="1" x14ac:dyDescent="0.3">
      <c r="D4979" s="44"/>
    </row>
    <row r="4980" spans="4:4" ht="14.4" hidden="1" x14ac:dyDescent="0.3">
      <c r="D4980" s="44"/>
    </row>
    <row r="4981" spans="4:4" ht="14.4" hidden="1" x14ac:dyDescent="0.3">
      <c r="D4981" s="44"/>
    </row>
    <row r="4982" spans="4:4" ht="14.4" hidden="1" x14ac:dyDescent="0.3">
      <c r="D4982" s="44"/>
    </row>
    <row r="4983" spans="4:4" ht="14.4" hidden="1" x14ac:dyDescent="0.3">
      <c r="D4983" s="44"/>
    </row>
    <row r="4984" spans="4:4" ht="14.4" hidden="1" x14ac:dyDescent="0.3">
      <c r="D4984" s="44"/>
    </row>
    <row r="4985" spans="4:4" ht="14.4" hidden="1" x14ac:dyDescent="0.3">
      <c r="D4985" s="44"/>
    </row>
    <row r="4986" spans="4:4" ht="14.4" hidden="1" x14ac:dyDescent="0.3">
      <c r="D4986" s="44"/>
    </row>
    <row r="4987" spans="4:4" ht="14.4" hidden="1" x14ac:dyDescent="0.3">
      <c r="D4987" s="44"/>
    </row>
    <row r="4988" spans="4:4" ht="14.4" hidden="1" x14ac:dyDescent="0.3">
      <c r="D4988" s="44"/>
    </row>
    <row r="4989" spans="4:4" ht="14.4" hidden="1" x14ac:dyDescent="0.3">
      <c r="D4989" s="44"/>
    </row>
    <row r="4990" spans="4:4" ht="14.4" hidden="1" x14ac:dyDescent="0.3">
      <c r="D4990" s="44"/>
    </row>
    <row r="4991" spans="4:4" ht="14.4" hidden="1" x14ac:dyDescent="0.3">
      <c r="D4991" s="44"/>
    </row>
    <row r="4992" spans="4:4" ht="14.4" hidden="1" x14ac:dyDescent="0.3">
      <c r="D4992" s="44"/>
    </row>
    <row r="4993" spans="4:4" ht="14.4" hidden="1" x14ac:dyDescent="0.3">
      <c r="D4993" s="44"/>
    </row>
    <row r="4994" spans="4:4" ht="14.4" hidden="1" x14ac:dyDescent="0.3">
      <c r="D4994" s="44"/>
    </row>
    <row r="4995" spans="4:4" ht="14.4" hidden="1" x14ac:dyDescent="0.3">
      <c r="D4995" s="44"/>
    </row>
    <row r="4996" spans="4:4" ht="14.4" hidden="1" x14ac:dyDescent="0.3">
      <c r="D4996" s="44"/>
    </row>
    <row r="4997" spans="4:4" ht="14.4" hidden="1" x14ac:dyDescent="0.3">
      <c r="D4997" s="44"/>
    </row>
    <row r="4998" spans="4:4" ht="14.4" hidden="1" x14ac:dyDescent="0.3">
      <c r="D4998" s="44"/>
    </row>
    <row r="4999" spans="4:4" ht="14.4" hidden="1" x14ac:dyDescent="0.3">
      <c r="D4999" s="44"/>
    </row>
    <row r="5000" spans="4:4" ht="14.4" hidden="1" x14ac:dyDescent="0.3">
      <c r="D5000" s="44"/>
    </row>
    <row r="5001" spans="4:4" ht="14.4" hidden="1" x14ac:dyDescent="0.3">
      <c r="D5001" s="44"/>
    </row>
    <row r="5002" spans="4:4" ht="14.4" hidden="1" x14ac:dyDescent="0.3">
      <c r="D5002" s="44"/>
    </row>
    <row r="5003" spans="4:4" ht="14.4" hidden="1" x14ac:dyDescent="0.3">
      <c r="D5003" s="44"/>
    </row>
    <row r="5004" spans="4:4" ht="14.4" hidden="1" x14ac:dyDescent="0.3">
      <c r="D5004" s="44"/>
    </row>
    <row r="5005" spans="4:4" ht="14.4" hidden="1" x14ac:dyDescent="0.3">
      <c r="D5005" s="44"/>
    </row>
    <row r="5006" spans="4:4" ht="14.4" hidden="1" x14ac:dyDescent="0.3">
      <c r="D5006" s="44"/>
    </row>
    <row r="5007" spans="4:4" ht="14.4" hidden="1" x14ac:dyDescent="0.3">
      <c r="D5007" s="44"/>
    </row>
    <row r="5008" spans="4:4" ht="14.4" hidden="1" x14ac:dyDescent="0.3">
      <c r="D5008" s="44"/>
    </row>
    <row r="5009" spans="4:4" ht="14.4" hidden="1" x14ac:dyDescent="0.3">
      <c r="D5009" s="44"/>
    </row>
    <row r="5010" spans="4:4" ht="14.4" hidden="1" x14ac:dyDescent="0.3">
      <c r="D5010" s="44"/>
    </row>
    <row r="5011" spans="4:4" ht="14.4" hidden="1" x14ac:dyDescent="0.3">
      <c r="D5011" s="44"/>
    </row>
    <row r="5012" spans="4:4" ht="14.4" hidden="1" x14ac:dyDescent="0.3">
      <c r="D5012" s="44"/>
    </row>
    <row r="5013" spans="4:4" ht="14.4" hidden="1" x14ac:dyDescent="0.3">
      <c r="D5013" s="44"/>
    </row>
    <row r="5014" spans="4:4" ht="14.4" hidden="1" x14ac:dyDescent="0.3">
      <c r="D5014" s="44"/>
    </row>
    <row r="5015" spans="4:4" ht="14.4" hidden="1" x14ac:dyDescent="0.3">
      <c r="D5015" s="44"/>
    </row>
    <row r="5016" spans="4:4" ht="14.4" hidden="1" x14ac:dyDescent="0.3">
      <c r="D5016" s="44"/>
    </row>
    <row r="5017" spans="4:4" ht="14.4" hidden="1" x14ac:dyDescent="0.3">
      <c r="D5017" s="44"/>
    </row>
    <row r="5018" spans="4:4" ht="14.4" hidden="1" x14ac:dyDescent="0.3">
      <c r="D5018" s="44"/>
    </row>
    <row r="5019" spans="4:4" ht="14.4" hidden="1" x14ac:dyDescent="0.3">
      <c r="D5019" s="44"/>
    </row>
    <row r="5020" spans="4:4" ht="14.4" hidden="1" x14ac:dyDescent="0.3">
      <c r="D5020" s="44"/>
    </row>
    <row r="5021" spans="4:4" ht="14.4" hidden="1" x14ac:dyDescent="0.3">
      <c r="D5021" s="44"/>
    </row>
    <row r="5022" spans="4:4" ht="14.4" hidden="1" x14ac:dyDescent="0.3">
      <c r="D5022" s="44"/>
    </row>
    <row r="5023" spans="4:4" ht="14.4" hidden="1" x14ac:dyDescent="0.3">
      <c r="D5023" s="44"/>
    </row>
    <row r="5024" spans="4:4" ht="14.4" hidden="1" x14ac:dyDescent="0.3">
      <c r="D5024" s="44"/>
    </row>
    <row r="5025" spans="4:4" ht="14.4" hidden="1" x14ac:dyDescent="0.3">
      <c r="D5025" s="44"/>
    </row>
    <row r="5026" spans="4:4" ht="14.4" hidden="1" x14ac:dyDescent="0.3">
      <c r="D5026" s="44"/>
    </row>
    <row r="5027" spans="4:4" ht="14.4" hidden="1" x14ac:dyDescent="0.3">
      <c r="D5027" s="44"/>
    </row>
    <row r="5028" spans="4:4" ht="14.4" hidden="1" x14ac:dyDescent="0.3">
      <c r="D5028" s="44"/>
    </row>
    <row r="5029" spans="4:4" ht="14.4" hidden="1" x14ac:dyDescent="0.3">
      <c r="D5029" s="44"/>
    </row>
    <row r="5030" spans="4:4" ht="14.4" hidden="1" x14ac:dyDescent="0.3">
      <c r="D5030" s="44"/>
    </row>
    <row r="5031" spans="4:4" ht="14.4" hidden="1" x14ac:dyDescent="0.3">
      <c r="D5031" s="44"/>
    </row>
    <row r="5032" spans="4:4" ht="14.4" hidden="1" x14ac:dyDescent="0.3">
      <c r="D5032" s="44"/>
    </row>
    <row r="5033" spans="4:4" ht="14.4" hidden="1" x14ac:dyDescent="0.3">
      <c r="D5033" s="44"/>
    </row>
    <row r="5034" spans="4:4" ht="14.4" hidden="1" x14ac:dyDescent="0.3">
      <c r="D5034" s="44"/>
    </row>
    <row r="5035" spans="4:4" ht="14.4" hidden="1" x14ac:dyDescent="0.3">
      <c r="D5035" s="44"/>
    </row>
    <row r="5036" spans="4:4" ht="14.4" hidden="1" x14ac:dyDescent="0.3">
      <c r="D5036" s="44"/>
    </row>
    <row r="5037" spans="4:4" ht="14.4" hidden="1" x14ac:dyDescent="0.3">
      <c r="D5037" s="44"/>
    </row>
    <row r="5038" spans="4:4" ht="14.4" hidden="1" x14ac:dyDescent="0.3">
      <c r="D5038" s="44"/>
    </row>
    <row r="5039" spans="4:4" ht="14.4" hidden="1" x14ac:dyDescent="0.3">
      <c r="D5039" s="44"/>
    </row>
    <row r="5040" spans="4:4" ht="14.4" hidden="1" x14ac:dyDescent="0.3">
      <c r="D5040" s="44"/>
    </row>
    <row r="5041" spans="4:4" ht="14.4" hidden="1" x14ac:dyDescent="0.3">
      <c r="D5041" s="44"/>
    </row>
    <row r="5042" spans="4:4" ht="14.4" hidden="1" x14ac:dyDescent="0.3">
      <c r="D5042" s="44"/>
    </row>
    <row r="5043" spans="4:4" ht="14.4" hidden="1" x14ac:dyDescent="0.3">
      <c r="D5043" s="44"/>
    </row>
    <row r="5044" spans="4:4" ht="14.4" hidden="1" x14ac:dyDescent="0.3">
      <c r="D5044" s="44"/>
    </row>
    <row r="5045" spans="4:4" ht="14.4" hidden="1" x14ac:dyDescent="0.3">
      <c r="D5045" s="44"/>
    </row>
    <row r="5046" spans="4:4" ht="14.4" hidden="1" x14ac:dyDescent="0.3">
      <c r="D5046" s="44"/>
    </row>
    <row r="5047" spans="4:4" ht="14.4" hidden="1" x14ac:dyDescent="0.3">
      <c r="D5047" s="44"/>
    </row>
    <row r="5048" spans="4:4" ht="14.4" hidden="1" x14ac:dyDescent="0.3">
      <c r="D5048" s="44"/>
    </row>
    <row r="5049" spans="4:4" ht="14.4" hidden="1" x14ac:dyDescent="0.3">
      <c r="D5049" s="44"/>
    </row>
    <row r="5050" spans="4:4" ht="14.4" hidden="1" x14ac:dyDescent="0.3">
      <c r="D5050" s="44"/>
    </row>
    <row r="5051" spans="4:4" ht="14.4" hidden="1" x14ac:dyDescent="0.3">
      <c r="D5051" s="44"/>
    </row>
    <row r="5052" spans="4:4" ht="14.4" hidden="1" x14ac:dyDescent="0.3">
      <c r="D5052" s="44"/>
    </row>
    <row r="5053" spans="4:4" ht="14.4" hidden="1" x14ac:dyDescent="0.3">
      <c r="D5053" s="44"/>
    </row>
    <row r="5054" spans="4:4" ht="14.4" hidden="1" x14ac:dyDescent="0.3">
      <c r="D5054" s="44"/>
    </row>
    <row r="5055" spans="4:4" ht="14.4" hidden="1" x14ac:dyDescent="0.3">
      <c r="D5055" s="44"/>
    </row>
    <row r="5056" spans="4:4" ht="14.4" hidden="1" x14ac:dyDescent="0.3">
      <c r="D5056" s="44"/>
    </row>
    <row r="5057" spans="4:4" ht="14.4" hidden="1" x14ac:dyDescent="0.3">
      <c r="D5057" s="44"/>
    </row>
    <row r="5058" spans="4:4" ht="14.4" hidden="1" x14ac:dyDescent="0.3">
      <c r="D5058" s="44"/>
    </row>
    <row r="5059" spans="4:4" ht="14.4" hidden="1" x14ac:dyDescent="0.3">
      <c r="D5059" s="44"/>
    </row>
    <row r="5060" spans="4:4" ht="14.4" hidden="1" x14ac:dyDescent="0.3">
      <c r="D5060" s="44"/>
    </row>
    <row r="5061" spans="4:4" ht="14.4" hidden="1" x14ac:dyDescent="0.3">
      <c r="D5061" s="44"/>
    </row>
    <row r="5062" spans="4:4" ht="14.4" hidden="1" x14ac:dyDescent="0.3">
      <c r="D5062" s="44"/>
    </row>
    <row r="5063" spans="4:4" ht="14.4" hidden="1" x14ac:dyDescent="0.3">
      <c r="D5063" s="44"/>
    </row>
    <row r="5064" spans="4:4" ht="14.4" hidden="1" x14ac:dyDescent="0.3">
      <c r="D5064" s="44"/>
    </row>
    <row r="5065" spans="4:4" ht="14.4" hidden="1" x14ac:dyDescent="0.3">
      <c r="D5065" s="44"/>
    </row>
    <row r="5066" spans="4:4" ht="14.4" hidden="1" x14ac:dyDescent="0.3">
      <c r="D5066" s="44"/>
    </row>
    <row r="5067" spans="4:4" ht="14.4" hidden="1" x14ac:dyDescent="0.3">
      <c r="D5067" s="44"/>
    </row>
    <row r="5068" spans="4:4" ht="14.4" hidden="1" x14ac:dyDescent="0.3">
      <c r="D5068" s="44"/>
    </row>
    <row r="5069" spans="4:4" ht="14.4" hidden="1" x14ac:dyDescent="0.3">
      <c r="D5069" s="44"/>
    </row>
    <row r="5070" spans="4:4" ht="14.4" hidden="1" x14ac:dyDescent="0.3">
      <c r="D5070" s="44"/>
    </row>
    <row r="5071" spans="4:4" ht="14.4" hidden="1" x14ac:dyDescent="0.3">
      <c r="D5071" s="44"/>
    </row>
    <row r="5072" spans="4:4" ht="14.4" hidden="1" x14ac:dyDescent="0.3">
      <c r="D5072" s="44"/>
    </row>
    <row r="5073" spans="4:4" ht="14.4" hidden="1" x14ac:dyDescent="0.3">
      <c r="D5073" s="44"/>
    </row>
    <row r="5074" spans="4:4" ht="14.4" hidden="1" x14ac:dyDescent="0.3">
      <c r="D5074" s="44"/>
    </row>
    <row r="5075" spans="4:4" ht="14.4" hidden="1" x14ac:dyDescent="0.3">
      <c r="D5075" s="44"/>
    </row>
    <row r="5076" spans="4:4" ht="14.4" hidden="1" x14ac:dyDescent="0.3">
      <c r="D5076" s="44"/>
    </row>
    <row r="5077" spans="4:4" ht="14.4" hidden="1" x14ac:dyDescent="0.3">
      <c r="D5077" s="44"/>
    </row>
    <row r="5078" spans="4:4" ht="14.4" hidden="1" x14ac:dyDescent="0.3">
      <c r="D5078" s="44"/>
    </row>
    <row r="5079" spans="4:4" ht="14.4" hidden="1" x14ac:dyDescent="0.3">
      <c r="D5079" s="44"/>
    </row>
    <row r="5080" spans="4:4" ht="14.4" hidden="1" x14ac:dyDescent="0.3">
      <c r="D5080" s="44"/>
    </row>
    <row r="5081" spans="4:4" ht="14.4" hidden="1" x14ac:dyDescent="0.3">
      <c r="D5081" s="44"/>
    </row>
    <row r="5082" spans="4:4" ht="14.4" hidden="1" x14ac:dyDescent="0.3">
      <c r="D5082" s="44"/>
    </row>
    <row r="5083" spans="4:4" ht="14.4" hidden="1" x14ac:dyDescent="0.3">
      <c r="D5083" s="44"/>
    </row>
    <row r="5084" spans="4:4" ht="14.4" hidden="1" x14ac:dyDescent="0.3">
      <c r="D5084" s="44"/>
    </row>
    <row r="5085" spans="4:4" ht="14.4" hidden="1" x14ac:dyDescent="0.3">
      <c r="D5085" s="44"/>
    </row>
    <row r="5086" spans="4:4" ht="14.4" hidden="1" x14ac:dyDescent="0.3">
      <c r="D5086" s="44"/>
    </row>
    <row r="5087" spans="4:4" ht="14.4" hidden="1" x14ac:dyDescent="0.3">
      <c r="D5087" s="44"/>
    </row>
    <row r="5088" spans="4:4" ht="14.4" hidden="1" x14ac:dyDescent="0.3">
      <c r="D5088" s="44"/>
    </row>
    <row r="5089" spans="4:4" ht="14.4" hidden="1" x14ac:dyDescent="0.3">
      <c r="D5089" s="44"/>
    </row>
    <row r="5090" spans="4:4" ht="14.4" hidden="1" x14ac:dyDescent="0.3">
      <c r="D5090" s="44"/>
    </row>
    <row r="5091" spans="4:4" ht="14.4" hidden="1" x14ac:dyDescent="0.3">
      <c r="D5091" s="44"/>
    </row>
    <row r="5092" spans="4:4" ht="14.4" hidden="1" x14ac:dyDescent="0.3">
      <c r="D5092" s="44"/>
    </row>
    <row r="5093" spans="4:4" ht="14.4" hidden="1" x14ac:dyDescent="0.3">
      <c r="D5093" s="44"/>
    </row>
    <row r="5094" spans="4:4" ht="14.4" hidden="1" x14ac:dyDescent="0.3">
      <c r="D5094" s="44"/>
    </row>
    <row r="5095" spans="4:4" ht="14.4" hidden="1" x14ac:dyDescent="0.3">
      <c r="D5095" s="44"/>
    </row>
    <row r="5096" spans="4:4" ht="14.4" hidden="1" x14ac:dyDescent="0.3">
      <c r="D5096" s="44"/>
    </row>
    <row r="5097" spans="4:4" ht="14.4" hidden="1" x14ac:dyDescent="0.3">
      <c r="D5097" s="44"/>
    </row>
    <row r="5098" spans="4:4" ht="14.4" hidden="1" x14ac:dyDescent="0.3">
      <c r="D5098" s="44"/>
    </row>
    <row r="5099" spans="4:4" ht="14.4" hidden="1" x14ac:dyDescent="0.3">
      <c r="D5099" s="44"/>
    </row>
    <row r="5100" spans="4:4" ht="14.4" hidden="1" x14ac:dyDescent="0.3">
      <c r="D5100" s="44"/>
    </row>
    <row r="5101" spans="4:4" ht="14.4" hidden="1" x14ac:dyDescent="0.3">
      <c r="D5101" s="44"/>
    </row>
    <row r="5102" spans="4:4" ht="14.4" hidden="1" x14ac:dyDescent="0.3">
      <c r="D5102" s="44"/>
    </row>
    <row r="5103" spans="4:4" ht="14.4" hidden="1" x14ac:dyDescent="0.3">
      <c r="D5103" s="44"/>
    </row>
    <row r="5104" spans="4:4" ht="14.4" hidden="1" x14ac:dyDescent="0.3">
      <c r="D5104" s="44"/>
    </row>
    <row r="5105" spans="4:4" ht="14.4" hidden="1" x14ac:dyDescent="0.3">
      <c r="D5105" s="44"/>
    </row>
    <row r="5106" spans="4:4" ht="14.4" hidden="1" x14ac:dyDescent="0.3">
      <c r="D5106" s="44"/>
    </row>
    <row r="5107" spans="4:4" ht="14.4" hidden="1" x14ac:dyDescent="0.3">
      <c r="D5107" s="44"/>
    </row>
    <row r="5108" spans="4:4" ht="14.4" hidden="1" x14ac:dyDescent="0.3">
      <c r="D5108" s="44"/>
    </row>
    <row r="5109" spans="4:4" ht="14.4" hidden="1" x14ac:dyDescent="0.3">
      <c r="D5109" s="44"/>
    </row>
    <row r="5110" spans="4:4" ht="14.4" hidden="1" x14ac:dyDescent="0.3">
      <c r="D5110" s="44"/>
    </row>
    <row r="5111" spans="4:4" ht="14.4" hidden="1" x14ac:dyDescent="0.3">
      <c r="D5111" s="44"/>
    </row>
    <row r="5112" spans="4:4" ht="14.4" hidden="1" x14ac:dyDescent="0.3">
      <c r="D5112" s="44"/>
    </row>
    <row r="5113" spans="4:4" ht="14.4" hidden="1" x14ac:dyDescent="0.3">
      <c r="D5113" s="44"/>
    </row>
    <row r="5114" spans="4:4" ht="14.4" hidden="1" x14ac:dyDescent="0.3">
      <c r="D5114" s="44"/>
    </row>
    <row r="5115" spans="4:4" ht="14.4" hidden="1" x14ac:dyDescent="0.3">
      <c r="D5115" s="44"/>
    </row>
    <row r="5116" spans="4:4" ht="14.4" hidden="1" x14ac:dyDescent="0.3">
      <c r="D5116" s="44"/>
    </row>
    <row r="5117" spans="4:4" ht="14.4" hidden="1" x14ac:dyDescent="0.3">
      <c r="D5117" s="44"/>
    </row>
    <row r="5118" spans="4:4" ht="14.4" hidden="1" x14ac:dyDescent="0.3">
      <c r="D5118" s="44"/>
    </row>
    <row r="5119" spans="4:4" ht="14.4" hidden="1" x14ac:dyDescent="0.3">
      <c r="D5119" s="44"/>
    </row>
    <row r="5120" spans="4:4" ht="14.4" hidden="1" x14ac:dyDescent="0.3">
      <c r="D5120" s="44"/>
    </row>
    <row r="5121" spans="4:4" ht="14.4" hidden="1" x14ac:dyDescent="0.3">
      <c r="D5121" s="44"/>
    </row>
    <row r="5122" spans="4:4" ht="14.4" hidden="1" x14ac:dyDescent="0.3">
      <c r="D5122" s="44"/>
    </row>
    <row r="5123" spans="4:4" ht="14.4" hidden="1" x14ac:dyDescent="0.3">
      <c r="D5123" s="44"/>
    </row>
    <row r="5124" spans="4:4" ht="14.4" hidden="1" x14ac:dyDescent="0.3">
      <c r="D5124" s="44"/>
    </row>
    <row r="5125" spans="4:4" ht="14.4" hidden="1" x14ac:dyDescent="0.3">
      <c r="D5125" s="44"/>
    </row>
    <row r="5126" spans="4:4" ht="14.4" hidden="1" x14ac:dyDescent="0.3">
      <c r="D5126" s="44"/>
    </row>
    <row r="5127" spans="4:4" ht="14.4" hidden="1" x14ac:dyDescent="0.3">
      <c r="D5127" s="44"/>
    </row>
    <row r="5128" spans="4:4" ht="14.4" hidden="1" x14ac:dyDescent="0.3">
      <c r="D5128" s="44"/>
    </row>
    <row r="5129" spans="4:4" ht="14.4" hidden="1" x14ac:dyDescent="0.3">
      <c r="D5129" s="44"/>
    </row>
    <row r="5130" spans="4:4" ht="14.4" hidden="1" x14ac:dyDescent="0.3">
      <c r="D5130" s="44"/>
    </row>
    <row r="5131" spans="4:4" ht="14.4" hidden="1" x14ac:dyDescent="0.3">
      <c r="D5131" s="44"/>
    </row>
    <row r="5132" spans="4:4" ht="14.4" hidden="1" x14ac:dyDescent="0.3">
      <c r="D5132" s="44"/>
    </row>
    <row r="5133" spans="4:4" ht="14.4" hidden="1" x14ac:dyDescent="0.3">
      <c r="D5133" s="44"/>
    </row>
    <row r="5134" spans="4:4" ht="14.4" hidden="1" x14ac:dyDescent="0.3">
      <c r="D5134" s="44"/>
    </row>
    <row r="5135" spans="4:4" ht="14.4" hidden="1" x14ac:dyDescent="0.3">
      <c r="D5135" s="44"/>
    </row>
    <row r="5136" spans="4:4" ht="14.4" hidden="1" x14ac:dyDescent="0.3">
      <c r="D5136" s="44"/>
    </row>
    <row r="5137" spans="4:4" ht="14.4" hidden="1" x14ac:dyDescent="0.3">
      <c r="D5137" s="44"/>
    </row>
    <row r="5138" spans="4:4" ht="14.4" hidden="1" x14ac:dyDescent="0.3">
      <c r="D5138" s="44"/>
    </row>
    <row r="5139" spans="4:4" ht="14.4" hidden="1" x14ac:dyDescent="0.3">
      <c r="D5139" s="44"/>
    </row>
    <row r="5140" spans="4:4" ht="14.4" hidden="1" x14ac:dyDescent="0.3">
      <c r="D5140" s="44"/>
    </row>
    <row r="5141" spans="4:4" ht="14.4" hidden="1" x14ac:dyDescent="0.3">
      <c r="D5141" s="44"/>
    </row>
    <row r="5142" spans="4:4" ht="14.4" hidden="1" x14ac:dyDescent="0.3">
      <c r="D5142" s="44"/>
    </row>
    <row r="5143" spans="4:4" ht="14.4" hidden="1" x14ac:dyDescent="0.3">
      <c r="D5143" s="44"/>
    </row>
    <row r="5144" spans="4:4" ht="14.4" hidden="1" x14ac:dyDescent="0.3">
      <c r="D5144" s="44"/>
    </row>
    <row r="5145" spans="4:4" ht="14.4" hidden="1" x14ac:dyDescent="0.3">
      <c r="D5145" s="44"/>
    </row>
    <row r="5146" spans="4:4" ht="14.4" hidden="1" x14ac:dyDescent="0.3">
      <c r="D5146" s="44"/>
    </row>
    <row r="5147" spans="4:4" ht="14.4" hidden="1" x14ac:dyDescent="0.3">
      <c r="D5147" s="44"/>
    </row>
    <row r="5148" spans="4:4" ht="14.4" hidden="1" x14ac:dyDescent="0.3">
      <c r="D5148" s="44"/>
    </row>
    <row r="5149" spans="4:4" ht="14.4" hidden="1" x14ac:dyDescent="0.3">
      <c r="D5149" s="44"/>
    </row>
    <row r="5150" spans="4:4" ht="14.4" hidden="1" x14ac:dyDescent="0.3">
      <c r="D5150" s="44"/>
    </row>
    <row r="5151" spans="4:4" ht="14.4" hidden="1" x14ac:dyDescent="0.3">
      <c r="D5151" s="44"/>
    </row>
    <row r="5152" spans="4:4" ht="14.4" hidden="1" x14ac:dyDescent="0.3">
      <c r="D5152" s="44"/>
    </row>
    <row r="5153" spans="4:4" ht="14.4" hidden="1" x14ac:dyDescent="0.3">
      <c r="D5153" s="44"/>
    </row>
    <row r="5154" spans="4:4" ht="14.4" hidden="1" x14ac:dyDescent="0.3">
      <c r="D5154" s="44"/>
    </row>
    <row r="5155" spans="4:4" ht="14.4" hidden="1" x14ac:dyDescent="0.3">
      <c r="D5155" s="44"/>
    </row>
    <row r="5156" spans="4:4" ht="14.4" hidden="1" x14ac:dyDescent="0.3">
      <c r="D5156" s="44"/>
    </row>
    <row r="5157" spans="4:4" ht="14.4" hidden="1" x14ac:dyDescent="0.3">
      <c r="D5157" s="44"/>
    </row>
    <row r="5158" spans="4:4" ht="14.4" hidden="1" x14ac:dyDescent="0.3">
      <c r="D5158" s="44"/>
    </row>
    <row r="5159" spans="4:4" ht="14.4" hidden="1" x14ac:dyDescent="0.3">
      <c r="D5159" s="44"/>
    </row>
    <row r="5160" spans="4:4" ht="14.4" hidden="1" x14ac:dyDescent="0.3">
      <c r="D5160" s="44"/>
    </row>
    <row r="5161" spans="4:4" ht="14.4" hidden="1" x14ac:dyDescent="0.3">
      <c r="D5161" s="44"/>
    </row>
    <row r="5162" spans="4:4" ht="14.4" hidden="1" x14ac:dyDescent="0.3">
      <c r="D5162" s="44"/>
    </row>
    <row r="5163" spans="4:4" ht="14.4" hidden="1" x14ac:dyDescent="0.3">
      <c r="D5163" s="44"/>
    </row>
    <row r="5164" spans="4:4" ht="14.4" hidden="1" x14ac:dyDescent="0.3">
      <c r="D5164" s="44"/>
    </row>
    <row r="5165" spans="4:4" ht="14.4" hidden="1" x14ac:dyDescent="0.3">
      <c r="D5165" s="44"/>
    </row>
    <row r="5166" spans="4:4" ht="14.4" hidden="1" x14ac:dyDescent="0.3">
      <c r="D5166" s="44"/>
    </row>
    <row r="5167" spans="4:4" ht="14.4" hidden="1" x14ac:dyDescent="0.3">
      <c r="D5167" s="44"/>
    </row>
    <row r="5168" spans="4:4" ht="14.4" hidden="1" x14ac:dyDescent="0.3">
      <c r="D5168" s="44"/>
    </row>
    <row r="5169" spans="4:4" ht="14.4" hidden="1" x14ac:dyDescent="0.3">
      <c r="D5169" s="44"/>
    </row>
    <row r="5170" spans="4:4" ht="14.4" hidden="1" x14ac:dyDescent="0.3">
      <c r="D5170" s="44"/>
    </row>
    <row r="5171" spans="4:4" ht="14.4" hidden="1" x14ac:dyDescent="0.3">
      <c r="D5171" s="44"/>
    </row>
    <row r="5172" spans="4:4" ht="14.4" hidden="1" x14ac:dyDescent="0.3">
      <c r="D5172" s="44"/>
    </row>
    <row r="5173" spans="4:4" ht="14.4" hidden="1" x14ac:dyDescent="0.3">
      <c r="D5173" s="44"/>
    </row>
    <row r="5174" spans="4:4" ht="14.4" hidden="1" x14ac:dyDescent="0.3">
      <c r="D5174" s="44"/>
    </row>
    <row r="5175" spans="4:4" ht="14.4" hidden="1" x14ac:dyDescent="0.3">
      <c r="D5175" s="44"/>
    </row>
    <row r="5176" spans="4:4" ht="14.4" hidden="1" x14ac:dyDescent="0.3">
      <c r="D5176" s="44"/>
    </row>
    <row r="5177" spans="4:4" ht="14.4" hidden="1" x14ac:dyDescent="0.3">
      <c r="D5177" s="44"/>
    </row>
    <row r="5178" spans="4:4" ht="14.4" hidden="1" x14ac:dyDescent="0.3">
      <c r="D5178" s="44"/>
    </row>
    <row r="5179" spans="4:4" ht="14.4" hidden="1" x14ac:dyDescent="0.3">
      <c r="D5179" s="44"/>
    </row>
    <row r="5180" spans="4:4" ht="14.4" hidden="1" x14ac:dyDescent="0.3">
      <c r="D5180" s="44"/>
    </row>
    <row r="5181" spans="4:4" ht="14.4" hidden="1" x14ac:dyDescent="0.3">
      <c r="D5181" s="44"/>
    </row>
    <row r="5182" spans="4:4" ht="14.4" hidden="1" x14ac:dyDescent="0.3">
      <c r="D5182" s="44"/>
    </row>
    <row r="5183" spans="4:4" ht="14.4" hidden="1" x14ac:dyDescent="0.3">
      <c r="D5183" s="44"/>
    </row>
    <row r="5184" spans="4:4" ht="14.4" hidden="1" x14ac:dyDescent="0.3">
      <c r="D5184" s="44"/>
    </row>
    <row r="5185" spans="4:4" ht="14.4" hidden="1" x14ac:dyDescent="0.3">
      <c r="D5185" s="44"/>
    </row>
    <row r="5186" spans="4:4" ht="14.4" hidden="1" x14ac:dyDescent="0.3">
      <c r="D5186" s="44"/>
    </row>
    <row r="5187" spans="4:4" ht="14.4" hidden="1" x14ac:dyDescent="0.3">
      <c r="D5187" s="44"/>
    </row>
    <row r="5188" spans="4:4" ht="14.4" hidden="1" x14ac:dyDescent="0.3">
      <c r="D5188" s="44"/>
    </row>
    <row r="5189" spans="4:4" ht="14.4" hidden="1" x14ac:dyDescent="0.3">
      <c r="D5189" s="44"/>
    </row>
    <row r="5190" spans="4:4" ht="14.4" hidden="1" x14ac:dyDescent="0.3">
      <c r="D5190" s="44"/>
    </row>
    <row r="5191" spans="4:4" ht="14.4" hidden="1" x14ac:dyDescent="0.3">
      <c r="D5191" s="44"/>
    </row>
    <row r="5192" spans="4:4" ht="14.4" hidden="1" x14ac:dyDescent="0.3">
      <c r="D5192" s="44"/>
    </row>
    <row r="5193" spans="4:4" ht="14.4" hidden="1" x14ac:dyDescent="0.3">
      <c r="D5193" s="44"/>
    </row>
    <row r="5194" spans="4:4" ht="14.4" hidden="1" x14ac:dyDescent="0.3">
      <c r="D5194" s="44"/>
    </row>
    <row r="5195" spans="4:4" ht="14.4" hidden="1" x14ac:dyDescent="0.3">
      <c r="D5195" s="44"/>
    </row>
    <row r="5196" spans="4:4" ht="14.4" hidden="1" x14ac:dyDescent="0.3">
      <c r="D5196" s="44"/>
    </row>
    <row r="5197" spans="4:4" ht="14.4" hidden="1" x14ac:dyDescent="0.3">
      <c r="D5197" s="44"/>
    </row>
    <row r="5198" spans="4:4" ht="14.4" hidden="1" x14ac:dyDescent="0.3">
      <c r="D5198" s="44"/>
    </row>
    <row r="5199" spans="4:4" ht="14.4" hidden="1" x14ac:dyDescent="0.3">
      <c r="D5199" s="44"/>
    </row>
    <row r="5200" spans="4:4" ht="14.4" hidden="1" x14ac:dyDescent="0.3">
      <c r="D5200" s="44"/>
    </row>
    <row r="5201" spans="4:4" ht="14.4" hidden="1" x14ac:dyDescent="0.3">
      <c r="D5201" s="44"/>
    </row>
    <row r="5202" spans="4:4" ht="14.4" hidden="1" x14ac:dyDescent="0.3">
      <c r="D5202" s="44"/>
    </row>
    <row r="5203" spans="4:4" ht="14.4" hidden="1" x14ac:dyDescent="0.3">
      <c r="D5203" s="44"/>
    </row>
    <row r="5204" spans="4:4" ht="14.4" hidden="1" x14ac:dyDescent="0.3">
      <c r="D5204" s="44"/>
    </row>
    <row r="5205" spans="4:4" ht="14.4" hidden="1" x14ac:dyDescent="0.3">
      <c r="D5205" s="44"/>
    </row>
    <row r="5206" spans="4:4" ht="14.4" hidden="1" x14ac:dyDescent="0.3">
      <c r="D5206" s="44"/>
    </row>
    <row r="5207" spans="4:4" ht="14.4" hidden="1" x14ac:dyDescent="0.3">
      <c r="D5207" s="44"/>
    </row>
    <row r="5208" spans="4:4" ht="14.4" hidden="1" x14ac:dyDescent="0.3">
      <c r="D5208" s="44"/>
    </row>
    <row r="5209" spans="4:4" ht="14.4" hidden="1" x14ac:dyDescent="0.3">
      <c r="D5209" s="44"/>
    </row>
    <row r="5210" spans="4:4" ht="14.4" hidden="1" x14ac:dyDescent="0.3">
      <c r="D5210" s="44"/>
    </row>
    <row r="5211" spans="4:4" ht="14.4" hidden="1" x14ac:dyDescent="0.3">
      <c r="D5211" s="44"/>
    </row>
    <row r="5212" spans="4:4" ht="14.4" hidden="1" x14ac:dyDescent="0.3">
      <c r="D5212" s="44"/>
    </row>
    <row r="5213" spans="4:4" ht="14.4" hidden="1" x14ac:dyDescent="0.3">
      <c r="D5213" s="44"/>
    </row>
    <row r="5214" spans="4:4" ht="14.4" hidden="1" x14ac:dyDescent="0.3">
      <c r="D5214" s="44"/>
    </row>
    <row r="5215" spans="4:4" ht="14.4" hidden="1" x14ac:dyDescent="0.3">
      <c r="D5215" s="44"/>
    </row>
    <row r="5216" spans="4:4" ht="14.4" hidden="1" x14ac:dyDescent="0.3">
      <c r="D5216" s="44"/>
    </row>
    <row r="5217" spans="4:4" ht="14.4" hidden="1" x14ac:dyDescent="0.3">
      <c r="D5217" s="44"/>
    </row>
    <row r="5218" spans="4:4" ht="14.4" hidden="1" x14ac:dyDescent="0.3">
      <c r="D5218" s="44"/>
    </row>
    <row r="5219" spans="4:4" ht="14.4" hidden="1" x14ac:dyDescent="0.3">
      <c r="D5219" s="44"/>
    </row>
    <row r="5220" spans="4:4" ht="14.4" hidden="1" x14ac:dyDescent="0.3">
      <c r="D5220" s="44"/>
    </row>
    <row r="5221" spans="4:4" ht="14.4" hidden="1" x14ac:dyDescent="0.3">
      <c r="D5221" s="44"/>
    </row>
    <row r="5222" spans="4:4" ht="14.4" hidden="1" x14ac:dyDescent="0.3">
      <c r="D5222" s="44"/>
    </row>
    <row r="5223" spans="4:4" ht="14.4" hidden="1" x14ac:dyDescent="0.3">
      <c r="D5223" s="44"/>
    </row>
    <row r="5224" spans="4:4" ht="14.4" hidden="1" x14ac:dyDescent="0.3">
      <c r="D5224" s="44"/>
    </row>
    <row r="5225" spans="4:4" ht="14.4" hidden="1" x14ac:dyDescent="0.3">
      <c r="D5225" s="44"/>
    </row>
    <row r="5226" spans="4:4" ht="14.4" hidden="1" x14ac:dyDescent="0.3">
      <c r="D5226" s="44"/>
    </row>
    <row r="5227" spans="4:4" ht="14.4" hidden="1" x14ac:dyDescent="0.3">
      <c r="D5227" s="44"/>
    </row>
    <row r="5228" spans="4:4" ht="14.4" hidden="1" x14ac:dyDescent="0.3">
      <c r="D5228" s="44"/>
    </row>
    <row r="5229" spans="4:4" ht="14.4" hidden="1" x14ac:dyDescent="0.3">
      <c r="D5229" s="44"/>
    </row>
    <row r="5230" spans="4:4" ht="14.4" hidden="1" x14ac:dyDescent="0.3">
      <c r="D5230" s="44"/>
    </row>
    <row r="5231" spans="4:4" ht="14.4" hidden="1" x14ac:dyDescent="0.3">
      <c r="D5231" s="44"/>
    </row>
    <row r="5232" spans="4:4" ht="14.4" hidden="1" x14ac:dyDescent="0.3">
      <c r="D5232" s="44"/>
    </row>
    <row r="5233" spans="4:4" ht="14.4" hidden="1" x14ac:dyDescent="0.3">
      <c r="D5233" s="44"/>
    </row>
    <row r="5234" spans="4:4" ht="14.4" hidden="1" x14ac:dyDescent="0.3">
      <c r="D5234" s="44"/>
    </row>
    <row r="5235" spans="4:4" ht="14.4" hidden="1" x14ac:dyDescent="0.3">
      <c r="D5235" s="44"/>
    </row>
    <row r="5236" spans="4:4" ht="14.4" hidden="1" x14ac:dyDescent="0.3">
      <c r="D5236" s="44"/>
    </row>
    <row r="5237" spans="4:4" ht="14.4" hidden="1" x14ac:dyDescent="0.3">
      <c r="D5237" s="44"/>
    </row>
    <row r="5238" spans="4:4" ht="14.4" hidden="1" x14ac:dyDescent="0.3">
      <c r="D5238" s="44"/>
    </row>
    <row r="5239" spans="4:4" ht="14.4" hidden="1" x14ac:dyDescent="0.3">
      <c r="D5239" s="44"/>
    </row>
    <row r="5240" spans="4:4" ht="14.4" hidden="1" x14ac:dyDescent="0.3">
      <c r="D5240" s="44"/>
    </row>
    <row r="5241" spans="4:4" ht="14.4" hidden="1" x14ac:dyDescent="0.3">
      <c r="D5241" s="44"/>
    </row>
    <row r="5242" spans="4:4" ht="14.4" hidden="1" x14ac:dyDescent="0.3">
      <c r="D5242" s="44"/>
    </row>
    <row r="5243" spans="4:4" ht="14.4" hidden="1" x14ac:dyDescent="0.3">
      <c r="D5243" s="44"/>
    </row>
    <row r="5244" spans="4:4" ht="14.4" hidden="1" x14ac:dyDescent="0.3">
      <c r="D5244" s="44"/>
    </row>
    <row r="5245" spans="4:4" ht="14.4" hidden="1" x14ac:dyDescent="0.3">
      <c r="D5245" s="44"/>
    </row>
    <row r="5246" spans="4:4" ht="14.4" hidden="1" x14ac:dyDescent="0.3">
      <c r="D5246" s="44"/>
    </row>
    <row r="5247" spans="4:4" ht="14.4" hidden="1" x14ac:dyDescent="0.3">
      <c r="D5247" s="44"/>
    </row>
    <row r="5248" spans="4:4" ht="14.4" hidden="1" x14ac:dyDescent="0.3">
      <c r="D5248" s="44"/>
    </row>
    <row r="5249" spans="4:4" ht="14.4" hidden="1" x14ac:dyDescent="0.3">
      <c r="D5249" s="44"/>
    </row>
    <row r="5250" spans="4:4" ht="14.4" hidden="1" x14ac:dyDescent="0.3">
      <c r="D5250" s="44"/>
    </row>
    <row r="5251" spans="4:4" ht="14.4" hidden="1" x14ac:dyDescent="0.3">
      <c r="D5251" s="44"/>
    </row>
    <row r="5252" spans="4:4" ht="14.4" hidden="1" x14ac:dyDescent="0.3">
      <c r="D5252" s="44"/>
    </row>
    <row r="5253" spans="4:4" ht="14.4" hidden="1" x14ac:dyDescent="0.3">
      <c r="D5253" s="44"/>
    </row>
    <row r="5254" spans="4:4" ht="14.4" hidden="1" x14ac:dyDescent="0.3">
      <c r="D5254" s="44"/>
    </row>
    <row r="5255" spans="4:4" ht="14.4" hidden="1" x14ac:dyDescent="0.3">
      <c r="D5255" s="44"/>
    </row>
    <row r="5256" spans="4:4" ht="14.4" hidden="1" x14ac:dyDescent="0.3">
      <c r="D5256" s="44"/>
    </row>
    <row r="5257" spans="4:4" ht="14.4" hidden="1" x14ac:dyDescent="0.3">
      <c r="D5257" s="44"/>
    </row>
    <row r="5258" spans="4:4" ht="14.4" hidden="1" x14ac:dyDescent="0.3">
      <c r="D5258" s="44"/>
    </row>
    <row r="5259" spans="4:4" ht="14.4" hidden="1" x14ac:dyDescent="0.3">
      <c r="D5259" s="44"/>
    </row>
    <row r="5260" spans="4:4" ht="14.4" hidden="1" x14ac:dyDescent="0.3">
      <c r="D5260" s="44"/>
    </row>
    <row r="5261" spans="4:4" ht="14.4" hidden="1" x14ac:dyDescent="0.3">
      <c r="D5261" s="44"/>
    </row>
    <row r="5262" spans="4:4" ht="14.4" hidden="1" x14ac:dyDescent="0.3">
      <c r="D5262" s="44"/>
    </row>
    <row r="5263" spans="4:4" ht="14.4" hidden="1" x14ac:dyDescent="0.3">
      <c r="D5263" s="44"/>
    </row>
    <row r="5264" spans="4:4" ht="14.4" hidden="1" x14ac:dyDescent="0.3">
      <c r="D5264" s="44"/>
    </row>
    <row r="5265" spans="4:4" ht="14.4" hidden="1" x14ac:dyDescent="0.3">
      <c r="D5265" s="44"/>
    </row>
    <row r="5266" spans="4:4" ht="14.4" hidden="1" x14ac:dyDescent="0.3">
      <c r="D5266" s="44"/>
    </row>
    <row r="5267" spans="4:4" ht="14.4" hidden="1" x14ac:dyDescent="0.3">
      <c r="D5267" s="44"/>
    </row>
    <row r="5268" spans="4:4" ht="14.4" hidden="1" x14ac:dyDescent="0.3">
      <c r="D5268" s="44"/>
    </row>
    <row r="5269" spans="4:4" ht="14.4" hidden="1" x14ac:dyDescent="0.3">
      <c r="D5269" s="44"/>
    </row>
    <row r="5270" spans="4:4" ht="14.4" hidden="1" x14ac:dyDescent="0.3">
      <c r="D5270" s="44"/>
    </row>
    <row r="5271" spans="4:4" ht="14.4" hidden="1" x14ac:dyDescent="0.3">
      <c r="D5271" s="44"/>
    </row>
    <row r="5272" spans="4:4" ht="14.4" hidden="1" x14ac:dyDescent="0.3">
      <c r="D5272" s="44"/>
    </row>
    <row r="5273" spans="4:4" ht="14.4" hidden="1" x14ac:dyDescent="0.3">
      <c r="D5273" s="44"/>
    </row>
    <row r="5274" spans="4:4" ht="14.4" hidden="1" x14ac:dyDescent="0.3">
      <c r="D5274" s="44"/>
    </row>
    <row r="5275" spans="4:4" ht="14.4" hidden="1" x14ac:dyDescent="0.3">
      <c r="D5275" s="44"/>
    </row>
    <row r="5276" spans="4:4" ht="14.4" hidden="1" x14ac:dyDescent="0.3">
      <c r="D5276" s="44"/>
    </row>
    <row r="5277" spans="4:4" ht="14.4" hidden="1" x14ac:dyDescent="0.3">
      <c r="D5277" s="44"/>
    </row>
    <row r="5278" spans="4:4" ht="14.4" hidden="1" x14ac:dyDescent="0.3">
      <c r="D5278" s="44"/>
    </row>
    <row r="5279" spans="4:4" ht="14.4" hidden="1" x14ac:dyDescent="0.3">
      <c r="D5279" s="44"/>
    </row>
    <row r="5280" spans="4:4" ht="14.4" hidden="1" x14ac:dyDescent="0.3">
      <c r="D5280" s="44"/>
    </row>
    <row r="5281" spans="4:4" ht="14.4" hidden="1" x14ac:dyDescent="0.3">
      <c r="D5281" s="44"/>
    </row>
    <row r="5282" spans="4:4" ht="14.4" hidden="1" x14ac:dyDescent="0.3">
      <c r="D5282" s="44"/>
    </row>
    <row r="5283" spans="4:4" ht="14.4" hidden="1" x14ac:dyDescent="0.3">
      <c r="D5283" s="44"/>
    </row>
    <row r="5284" spans="4:4" ht="14.4" hidden="1" x14ac:dyDescent="0.3">
      <c r="D5284" s="44"/>
    </row>
    <row r="5285" spans="4:4" ht="14.4" hidden="1" x14ac:dyDescent="0.3">
      <c r="D5285" s="44"/>
    </row>
    <row r="5286" spans="4:4" ht="14.4" hidden="1" x14ac:dyDescent="0.3">
      <c r="D5286" s="44"/>
    </row>
    <row r="5287" spans="4:4" ht="14.4" hidden="1" x14ac:dyDescent="0.3">
      <c r="D5287" s="44"/>
    </row>
    <row r="5288" spans="4:4" ht="14.4" hidden="1" x14ac:dyDescent="0.3">
      <c r="D5288" s="44"/>
    </row>
    <row r="5289" spans="4:4" ht="14.4" hidden="1" x14ac:dyDescent="0.3">
      <c r="D5289" s="44"/>
    </row>
    <row r="5290" spans="4:4" ht="14.4" hidden="1" x14ac:dyDescent="0.3">
      <c r="D5290" s="44"/>
    </row>
    <row r="5291" spans="4:4" ht="14.4" hidden="1" x14ac:dyDescent="0.3">
      <c r="D5291" s="44"/>
    </row>
    <row r="5292" spans="4:4" ht="14.4" hidden="1" x14ac:dyDescent="0.3">
      <c r="D5292" s="44"/>
    </row>
    <row r="5293" spans="4:4" ht="14.4" hidden="1" x14ac:dyDescent="0.3">
      <c r="D5293" s="44"/>
    </row>
    <row r="5294" spans="4:4" ht="14.4" hidden="1" x14ac:dyDescent="0.3">
      <c r="D5294" s="44"/>
    </row>
    <row r="5295" spans="4:4" ht="14.4" hidden="1" x14ac:dyDescent="0.3">
      <c r="D5295" s="44"/>
    </row>
    <row r="5296" spans="4:4" ht="14.4" hidden="1" x14ac:dyDescent="0.3">
      <c r="D5296" s="44"/>
    </row>
    <row r="5297" spans="4:4" ht="14.4" hidden="1" x14ac:dyDescent="0.3">
      <c r="D5297" s="44"/>
    </row>
    <row r="5298" spans="4:4" ht="14.4" hidden="1" x14ac:dyDescent="0.3">
      <c r="D5298" s="44"/>
    </row>
    <row r="5299" spans="4:4" ht="14.4" hidden="1" x14ac:dyDescent="0.3">
      <c r="D5299" s="44"/>
    </row>
    <row r="5300" spans="4:4" ht="14.4" hidden="1" x14ac:dyDescent="0.3">
      <c r="D5300" s="44"/>
    </row>
    <row r="5301" spans="4:4" ht="14.4" hidden="1" x14ac:dyDescent="0.3">
      <c r="D5301" s="44"/>
    </row>
    <row r="5302" spans="4:4" ht="14.4" hidden="1" x14ac:dyDescent="0.3">
      <c r="D5302" s="44"/>
    </row>
    <row r="5303" spans="4:4" ht="14.4" hidden="1" x14ac:dyDescent="0.3">
      <c r="D5303" s="44"/>
    </row>
    <row r="5304" spans="4:4" ht="14.4" hidden="1" x14ac:dyDescent="0.3">
      <c r="D5304" s="44"/>
    </row>
    <row r="5305" spans="4:4" ht="14.4" hidden="1" x14ac:dyDescent="0.3">
      <c r="D5305" s="44"/>
    </row>
    <row r="5306" spans="4:4" ht="14.4" hidden="1" x14ac:dyDescent="0.3">
      <c r="D5306" s="44"/>
    </row>
    <row r="5307" spans="4:4" ht="14.4" hidden="1" x14ac:dyDescent="0.3">
      <c r="D5307" s="44"/>
    </row>
    <row r="5308" spans="4:4" ht="14.4" hidden="1" x14ac:dyDescent="0.3">
      <c r="D5308" s="44"/>
    </row>
    <row r="5309" spans="4:4" ht="14.4" hidden="1" x14ac:dyDescent="0.3">
      <c r="D5309" s="44"/>
    </row>
    <row r="5310" spans="4:4" ht="14.4" hidden="1" x14ac:dyDescent="0.3">
      <c r="D5310" s="44"/>
    </row>
    <row r="5311" spans="4:4" ht="14.4" hidden="1" x14ac:dyDescent="0.3">
      <c r="D5311" s="44"/>
    </row>
    <row r="5312" spans="4:4" ht="14.4" hidden="1" x14ac:dyDescent="0.3">
      <c r="D5312" s="44"/>
    </row>
    <row r="5313" spans="4:4" ht="14.4" hidden="1" x14ac:dyDescent="0.3">
      <c r="D5313" s="44"/>
    </row>
    <row r="5314" spans="4:4" ht="14.4" hidden="1" x14ac:dyDescent="0.3">
      <c r="D5314" s="44"/>
    </row>
    <row r="5315" spans="4:4" ht="14.4" hidden="1" x14ac:dyDescent="0.3">
      <c r="D5315" s="44"/>
    </row>
    <row r="5316" spans="4:4" ht="14.4" hidden="1" x14ac:dyDescent="0.3">
      <c r="D5316" s="44"/>
    </row>
    <row r="5317" spans="4:4" ht="14.4" hidden="1" x14ac:dyDescent="0.3">
      <c r="D5317" s="44"/>
    </row>
    <row r="5318" spans="4:4" ht="14.4" hidden="1" x14ac:dyDescent="0.3">
      <c r="D5318" s="44"/>
    </row>
    <row r="5319" spans="4:4" ht="14.4" hidden="1" x14ac:dyDescent="0.3">
      <c r="D5319" s="44"/>
    </row>
    <row r="5320" spans="4:4" ht="14.4" hidden="1" x14ac:dyDescent="0.3">
      <c r="D5320" s="44"/>
    </row>
    <row r="5321" spans="4:4" ht="14.4" hidden="1" x14ac:dyDescent="0.3">
      <c r="D5321" s="44"/>
    </row>
    <row r="5322" spans="4:4" ht="14.4" hidden="1" x14ac:dyDescent="0.3">
      <c r="D5322" s="44"/>
    </row>
    <row r="5323" spans="4:4" ht="14.4" hidden="1" x14ac:dyDescent="0.3">
      <c r="D5323" s="44"/>
    </row>
    <row r="5324" spans="4:4" ht="14.4" hidden="1" x14ac:dyDescent="0.3">
      <c r="D5324" s="44"/>
    </row>
    <row r="5325" spans="4:4" ht="14.4" hidden="1" x14ac:dyDescent="0.3">
      <c r="D5325" s="44"/>
    </row>
    <row r="5326" spans="4:4" ht="14.4" hidden="1" x14ac:dyDescent="0.3">
      <c r="D5326" s="44"/>
    </row>
    <row r="5327" spans="4:4" ht="14.4" hidden="1" x14ac:dyDescent="0.3">
      <c r="D5327" s="44"/>
    </row>
    <row r="5328" spans="4:4" ht="14.4" hidden="1" x14ac:dyDescent="0.3">
      <c r="D5328" s="44"/>
    </row>
    <row r="5329" spans="4:4" ht="14.4" hidden="1" x14ac:dyDescent="0.3">
      <c r="D5329" s="44"/>
    </row>
    <row r="5330" spans="4:4" ht="14.4" hidden="1" x14ac:dyDescent="0.3">
      <c r="D5330" s="44"/>
    </row>
    <row r="5331" spans="4:4" ht="14.4" hidden="1" x14ac:dyDescent="0.3">
      <c r="D5331" s="44"/>
    </row>
    <row r="5332" spans="4:4" ht="14.4" hidden="1" x14ac:dyDescent="0.3">
      <c r="D5332" s="44"/>
    </row>
    <row r="5333" spans="4:4" ht="14.4" hidden="1" x14ac:dyDescent="0.3">
      <c r="D5333" s="44"/>
    </row>
    <row r="5334" spans="4:4" ht="14.4" hidden="1" x14ac:dyDescent="0.3">
      <c r="D5334" s="44"/>
    </row>
    <row r="5335" spans="4:4" ht="14.4" hidden="1" x14ac:dyDescent="0.3">
      <c r="D5335" s="44"/>
    </row>
    <row r="5336" spans="4:4" ht="14.4" hidden="1" x14ac:dyDescent="0.3">
      <c r="D5336" s="44"/>
    </row>
    <row r="5337" spans="4:4" ht="14.4" hidden="1" x14ac:dyDescent="0.3">
      <c r="D5337" s="44"/>
    </row>
    <row r="5338" spans="4:4" ht="14.4" hidden="1" x14ac:dyDescent="0.3">
      <c r="D5338" s="44"/>
    </row>
    <row r="5339" spans="4:4" ht="14.4" hidden="1" x14ac:dyDescent="0.3">
      <c r="D5339" s="44"/>
    </row>
    <row r="5340" spans="4:4" ht="14.4" hidden="1" x14ac:dyDescent="0.3">
      <c r="D5340" s="44"/>
    </row>
    <row r="5341" spans="4:4" ht="14.4" hidden="1" x14ac:dyDescent="0.3">
      <c r="D5341" s="44"/>
    </row>
    <row r="5342" spans="4:4" ht="14.4" hidden="1" x14ac:dyDescent="0.3">
      <c r="D5342" s="44"/>
    </row>
    <row r="5343" spans="4:4" ht="14.4" hidden="1" x14ac:dyDescent="0.3">
      <c r="D5343" s="44"/>
    </row>
    <row r="5344" spans="4:4" ht="14.4" hidden="1" x14ac:dyDescent="0.3">
      <c r="D5344" s="44"/>
    </row>
    <row r="5345" spans="4:4" ht="14.4" hidden="1" x14ac:dyDescent="0.3">
      <c r="D5345" s="44"/>
    </row>
    <row r="5346" spans="4:4" ht="14.4" hidden="1" x14ac:dyDescent="0.3">
      <c r="D5346" s="44"/>
    </row>
    <row r="5347" spans="4:4" ht="14.4" hidden="1" x14ac:dyDescent="0.3">
      <c r="D5347" s="44"/>
    </row>
    <row r="5348" spans="4:4" ht="14.4" hidden="1" x14ac:dyDescent="0.3">
      <c r="D5348" s="44"/>
    </row>
    <row r="5349" spans="4:4" ht="14.4" hidden="1" x14ac:dyDescent="0.3">
      <c r="D5349" s="44"/>
    </row>
    <row r="5350" spans="4:4" ht="14.4" hidden="1" x14ac:dyDescent="0.3">
      <c r="D5350" s="44"/>
    </row>
    <row r="5351" spans="4:4" ht="14.4" hidden="1" x14ac:dyDescent="0.3">
      <c r="D5351" s="44"/>
    </row>
    <row r="5352" spans="4:4" ht="14.4" hidden="1" x14ac:dyDescent="0.3">
      <c r="D5352" s="44"/>
    </row>
    <row r="5353" spans="4:4" ht="14.4" hidden="1" x14ac:dyDescent="0.3">
      <c r="D5353" s="44"/>
    </row>
    <row r="5354" spans="4:4" ht="14.4" hidden="1" x14ac:dyDescent="0.3">
      <c r="D5354" s="44"/>
    </row>
    <row r="5355" spans="4:4" ht="14.4" hidden="1" x14ac:dyDescent="0.3">
      <c r="D5355" s="44"/>
    </row>
    <row r="5356" spans="4:4" ht="14.4" hidden="1" x14ac:dyDescent="0.3">
      <c r="D5356" s="44"/>
    </row>
    <row r="5357" spans="4:4" ht="14.4" hidden="1" x14ac:dyDescent="0.3">
      <c r="D5357" s="44"/>
    </row>
    <row r="5358" spans="4:4" ht="14.4" hidden="1" x14ac:dyDescent="0.3">
      <c r="D5358" s="44"/>
    </row>
    <row r="5359" spans="4:4" ht="14.4" hidden="1" x14ac:dyDescent="0.3">
      <c r="D5359" s="44"/>
    </row>
    <row r="5360" spans="4:4" ht="14.4" hidden="1" x14ac:dyDescent="0.3">
      <c r="D5360" s="44"/>
    </row>
    <row r="5361" spans="4:4" ht="14.4" hidden="1" x14ac:dyDescent="0.3">
      <c r="D5361" s="44"/>
    </row>
    <row r="5362" spans="4:4" ht="14.4" hidden="1" x14ac:dyDescent="0.3">
      <c r="D5362" s="44"/>
    </row>
    <row r="5363" spans="4:4" ht="14.4" hidden="1" x14ac:dyDescent="0.3">
      <c r="D5363" s="44"/>
    </row>
    <row r="5364" spans="4:4" ht="14.4" hidden="1" x14ac:dyDescent="0.3">
      <c r="D5364" s="44"/>
    </row>
    <row r="5365" spans="4:4" ht="14.4" hidden="1" x14ac:dyDescent="0.3">
      <c r="D5365" s="44"/>
    </row>
    <row r="5366" spans="4:4" ht="14.4" hidden="1" x14ac:dyDescent="0.3">
      <c r="D5366" s="44"/>
    </row>
    <row r="5367" spans="4:4" ht="14.4" hidden="1" x14ac:dyDescent="0.3">
      <c r="D5367" s="44"/>
    </row>
    <row r="5368" spans="4:4" ht="14.4" hidden="1" x14ac:dyDescent="0.3">
      <c r="D5368" s="44"/>
    </row>
    <row r="5369" spans="4:4" ht="14.4" hidden="1" x14ac:dyDescent="0.3">
      <c r="D5369" s="44"/>
    </row>
    <row r="5370" spans="4:4" ht="14.4" hidden="1" x14ac:dyDescent="0.3">
      <c r="D5370" s="44"/>
    </row>
    <row r="5371" spans="4:4" ht="14.4" hidden="1" x14ac:dyDescent="0.3">
      <c r="D5371" s="44"/>
    </row>
    <row r="5372" spans="4:4" ht="14.4" hidden="1" x14ac:dyDescent="0.3">
      <c r="D5372" s="44"/>
    </row>
    <row r="5373" spans="4:4" ht="14.4" hidden="1" x14ac:dyDescent="0.3">
      <c r="D5373" s="44"/>
    </row>
    <row r="5374" spans="4:4" ht="14.4" hidden="1" x14ac:dyDescent="0.3">
      <c r="D5374" s="44"/>
    </row>
    <row r="5375" spans="4:4" ht="14.4" hidden="1" x14ac:dyDescent="0.3">
      <c r="D5375" s="44"/>
    </row>
    <row r="5376" spans="4:4" ht="14.4" hidden="1" x14ac:dyDescent="0.3">
      <c r="D5376" s="44"/>
    </row>
    <row r="5377" spans="4:4" ht="14.4" hidden="1" x14ac:dyDescent="0.3">
      <c r="D5377" s="44"/>
    </row>
    <row r="5378" spans="4:4" ht="14.4" hidden="1" x14ac:dyDescent="0.3">
      <c r="D5378" s="44"/>
    </row>
    <row r="5379" spans="4:4" ht="14.4" hidden="1" x14ac:dyDescent="0.3">
      <c r="D5379" s="44"/>
    </row>
    <row r="5380" spans="4:4" ht="14.4" hidden="1" x14ac:dyDescent="0.3">
      <c r="D5380" s="44"/>
    </row>
    <row r="5381" spans="4:4" ht="14.4" hidden="1" x14ac:dyDescent="0.3">
      <c r="D5381" s="44"/>
    </row>
    <row r="5382" spans="4:4" ht="14.4" hidden="1" x14ac:dyDescent="0.3">
      <c r="D5382" s="44"/>
    </row>
    <row r="5383" spans="4:4" ht="14.4" hidden="1" x14ac:dyDescent="0.3">
      <c r="D5383" s="44"/>
    </row>
    <row r="5384" spans="4:4" ht="14.4" hidden="1" x14ac:dyDescent="0.3">
      <c r="D5384" s="44"/>
    </row>
    <row r="5385" spans="4:4" ht="14.4" hidden="1" x14ac:dyDescent="0.3">
      <c r="D5385" s="44"/>
    </row>
    <row r="5386" spans="4:4" ht="14.4" hidden="1" x14ac:dyDescent="0.3">
      <c r="D5386" s="44"/>
    </row>
    <row r="5387" spans="4:4" ht="14.4" hidden="1" x14ac:dyDescent="0.3">
      <c r="D5387" s="44"/>
    </row>
    <row r="5388" spans="4:4" ht="14.4" hidden="1" x14ac:dyDescent="0.3">
      <c r="D5388" s="44"/>
    </row>
    <row r="5389" spans="4:4" ht="14.4" hidden="1" x14ac:dyDescent="0.3">
      <c r="D5389" s="44"/>
    </row>
    <row r="5390" spans="4:4" ht="14.4" hidden="1" x14ac:dyDescent="0.3">
      <c r="D5390" s="44"/>
    </row>
    <row r="5391" spans="4:4" ht="14.4" hidden="1" x14ac:dyDescent="0.3">
      <c r="D5391" s="44"/>
    </row>
    <row r="5392" spans="4:4" ht="14.4" hidden="1" x14ac:dyDescent="0.3">
      <c r="D5392" s="44"/>
    </row>
    <row r="5393" spans="4:4" ht="14.4" hidden="1" x14ac:dyDescent="0.3">
      <c r="D5393" s="44"/>
    </row>
    <row r="5394" spans="4:4" ht="14.4" hidden="1" x14ac:dyDescent="0.3">
      <c r="D5394" s="44"/>
    </row>
    <row r="5395" spans="4:4" ht="14.4" hidden="1" x14ac:dyDescent="0.3">
      <c r="D5395" s="44"/>
    </row>
    <row r="5396" spans="4:4" ht="14.4" hidden="1" x14ac:dyDescent="0.3">
      <c r="D5396" s="44"/>
    </row>
    <row r="5397" spans="4:4" ht="14.4" hidden="1" x14ac:dyDescent="0.3">
      <c r="D5397" s="44"/>
    </row>
    <row r="5398" spans="4:4" ht="14.4" hidden="1" x14ac:dyDescent="0.3">
      <c r="D5398" s="44"/>
    </row>
    <row r="5399" spans="4:4" ht="14.4" hidden="1" x14ac:dyDescent="0.3">
      <c r="D5399" s="44"/>
    </row>
    <row r="5400" spans="4:4" ht="14.4" hidden="1" x14ac:dyDescent="0.3">
      <c r="D5400" s="44"/>
    </row>
    <row r="5401" spans="4:4" ht="14.4" hidden="1" x14ac:dyDescent="0.3">
      <c r="D5401" s="44"/>
    </row>
    <row r="5402" spans="4:4" ht="14.4" hidden="1" x14ac:dyDescent="0.3">
      <c r="D5402" s="44"/>
    </row>
    <row r="5403" spans="4:4" ht="14.4" hidden="1" x14ac:dyDescent="0.3">
      <c r="D5403" s="44"/>
    </row>
    <row r="5404" spans="4:4" ht="14.4" hidden="1" x14ac:dyDescent="0.3">
      <c r="D5404" s="44"/>
    </row>
    <row r="5405" spans="4:4" ht="14.4" hidden="1" x14ac:dyDescent="0.3">
      <c r="D5405" s="44"/>
    </row>
    <row r="5406" spans="4:4" ht="14.4" hidden="1" x14ac:dyDescent="0.3">
      <c r="D5406" s="44"/>
    </row>
    <row r="5407" spans="4:4" ht="14.4" hidden="1" x14ac:dyDescent="0.3">
      <c r="D5407" s="44"/>
    </row>
    <row r="5408" spans="4:4" ht="14.4" hidden="1" x14ac:dyDescent="0.3">
      <c r="D5408" s="44"/>
    </row>
    <row r="5409" spans="4:4" ht="14.4" hidden="1" x14ac:dyDescent="0.3">
      <c r="D5409" s="44"/>
    </row>
    <row r="5410" spans="4:4" ht="14.4" hidden="1" x14ac:dyDescent="0.3">
      <c r="D5410" s="44"/>
    </row>
    <row r="5411" spans="4:4" ht="14.4" hidden="1" x14ac:dyDescent="0.3">
      <c r="D5411" s="44"/>
    </row>
    <row r="5412" spans="4:4" ht="14.4" hidden="1" x14ac:dyDescent="0.3">
      <c r="D5412" s="44"/>
    </row>
    <row r="5413" spans="4:4" ht="14.4" hidden="1" x14ac:dyDescent="0.3">
      <c r="D5413" s="44"/>
    </row>
    <row r="5414" spans="4:4" ht="14.4" hidden="1" x14ac:dyDescent="0.3">
      <c r="D5414" s="44"/>
    </row>
    <row r="5415" spans="4:4" ht="14.4" hidden="1" x14ac:dyDescent="0.3">
      <c r="D5415" s="44"/>
    </row>
    <row r="5416" spans="4:4" ht="14.4" hidden="1" x14ac:dyDescent="0.3">
      <c r="D5416" s="44"/>
    </row>
    <row r="5417" spans="4:4" ht="14.4" hidden="1" x14ac:dyDescent="0.3">
      <c r="D5417" s="44"/>
    </row>
    <row r="5418" spans="4:4" ht="14.4" hidden="1" x14ac:dyDescent="0.3">
      <c r="D5418" s="44"/>
    </row>
    <row r="5419" spans="4:4" ht="14.4" hidden="1" x14ac:dyDescent="0.3">
      <c r="D5419" s="44"/>
    </row>
    <row r="5420" spans="4:4" ht="14.4" hidden="1" x14ac:dyDescent="0.3">
      <c r="D5420" s="44"/>
    </row>
    <row r="5421" spans="4:4" ht="14.4" hidden="1" x14ac:dyDescent="0.3">
      <c r="D5421" s="44"/>
    </row>
    <row r="5422" spans="4:4" ht="14.4" hidden="1" x14ac:dyDescent="0.3">
      <c r="D5422" s="44"/>
    </row>
    <row r="5423" spans="4:4" ht="14.4" hidden="1" x14ac:dyDescent="0.3">
      <c r="D5423" s="44"/>
    </row>
    <row r="5424" spans="4:4" ht="14.4" hidden="1" x14ac:dyDescent="0.3">
      <c r="D5424" s="44"/>
    </row>
    <row r="5425" spans="4:4" ht="14.4" hidden="1" x14ac:dyDescent="0.3">
      <c r="D5425" s="44"/>
    </row>
    <row r="5426" spans="4:4" ht="14.4" hidden="1" x14ac:dyDescent="0.3">
      <c r="D5426" s="44"/>
    </row>
    <row r="5427" spans="4:4" ht="14.4" hidden="1" x14ac:dyDescent="0.3">
      <c r="D5427" s="44"/>
    </row>
    <row r="5428" spans="4:4" ht="14.4" hidden="1" x14ac:dyDescent="0.3">
      <c r="D5428" s="44"/>
    </row>
    <row r="5429" spans="4:4" ht="14.4" hidden="1" x14ac:dyDescent="0.3">
      <c r="D5429" s="44"/>
    </row>
    <row r="5430" spans="4:4" ht="14.4" hidden="1" x14ac:dyDescent="0.3">
      <c r="D5430" s="44"/>
    </row>
    <row r="5431" spans="4:4" ht="14.4" hidden="1" x14ac:dyDescent="0.3">
      <c r="D5431" s="44"/>
    </row>
    <row r="5432" spans="4:4" ht="14.4" hidden="1" x14ac:dyDescent="0.3">
      <c r="D5432" s="44"/>
    </row>
    <row r="5433" spans="4:4" ht="14.4" hidden="1" x14ac:dyDescent="0.3">
      <c r="D5433" s="44"/>
    </row>
    <row r="5434" spans="4:4" ht="14.4" hidden="1" x14ac:dyDescent="0.3">
      <c r="D5434" s="44"/>
    </row>
    <row r="5435" spans="4:4" ht="14.4" hidden="1" x14ac:dyDescent="0.3">
      <c r="D5435" s="44"/>
    </row>
    <row r="5436" spans="4:4" ht="14.4" hidden="1" x14ac:dyDescent="0.3">
      <c r="D5436" s="44"/>
    </row>
    <row r="5437" spans="4:4" ht="14.4" hidden="1" x14ac:dyDescent="0.3">
      <c r="D5437" s="44"/>
    </row>
    <row r="5438" spans="4:4" ht="14.4" hidden="1" x14ac:dyDescent="0.3">
      <c r="D5438" s="44"/>
    </row>
    <row r="5439" spans="4:4" ht="14.4" hidden="1" x14ac:dyDescent="0.3">
      <c r="D5439" s="44"/>
    </row>
    <row r="5440" spans="4:4" ht="14.4" hidden="1" x14ac:dyDescent="0.3">
      <c r="D5440" s="44"/>
    </row>
    <row r="5441" spans="4:4" ht="14.4" hidden="1" x14ac:dyDescent="0.3">
      <c r="D5441" s="44"/>
    </row>
    <row r="5442" spans="4:4" ht="14.4" hidden="1" x14ac:dyDescent="0.3">
      <c r="D5442" s="44"/>
    </row>
    <row r="5443" spans="4:4" ht="14.4" hidden="1" x14ac:dyDescent="0.3">
      <c r="D5443" s="44"/>
    </row>
    <row r="5444" spans="4:4" ht="14.4" hidden="1" x14ac:dyDescent="0.3">
      <c r="D5444" s="44"/>
    </row>
    <row r="5445" spans="4:4" ht="14.4" hidden="1" x14ac:dyDescent="0.3">
      <c r="D5445" s="44"/>
    </row>
    <row r="5446" spans="4:4" ht="14.4" hidden="1" x14ac:dyDescent="0.3">
      <c r="D5446" s="44"/>
    </row>
    <row r="5447" spans="4:4" ht="14.4" hidden="1" x14ac:dyDescent="0.3">
      <c r="D5447" s="44"/>
    </row>
    <row r="5448" spans="4:4" ht="14.4" hidden="1" x14ac:dyDescent="0.3">
      <c r="D5448" s="44"/>
    </row>
    <row r="5449" spans="4:4" ht="14.4" hidden="1" x14ac:dyDescent="0.3">
      <c r="D5449" s="44"/>
    </row>
    <row r="5450" spans="4:4" ht="14.4" hidden="1" x14ac:dyDescent="0.3">
      <c r="D5450" s="44"/>
    </row>
    <row r="5451" spans="4:4" ht="14.4" hidden="1" x14ac:dyDescent="0.3">
      <c r="D5451" s="44"/>
    </row>
    <row r="5452" spans="4:4" ht="14.4" hidden="1" x14ac:dyDescent="0.3">
      <c r="D5452" s="44"/>
    </row>
    <row r="5453" spans="4:4" ht="14.4" hidden="1" x14ac:dyDescent="0.3">
      <c r="D5453" s="44"/>
    </row>
    <row r="5454" spans="4:4" ht="14.4" hidden="1" x14ac:dyDescent="0.3">
      <c r="D5454" s="44"/>
    </row>
    <row r="5455" spans="4:4" ht="14.4" hidden="1" x14ac:dyDescent="0.3">
      <c r="D5455" s="44"/>
    </row>
    <row r="5456" spans="4:4" ht="14.4" hidden="1" x14ac:dyDescent="0.3">
      <c r="D5456" s="44"/>
    </row>
    <row r="5457" spans="4:4" ht="14.4" hidden="1" x14ac:dyDescent="0.3">
      <c r="D5457" s="44"/>
    </row>
    <row r="5458" spans="4:4" ht="14.4" hidden="1" x14ac:dyDescent="0.3">
      <c r="D5458" s="44"/>
    </row>
    <row r="5459" spans="4:4" ht="14.4" hidden="1" x14ac:dyDescent="0.3">
      <c r="D5459" s="44"/>
    </row>
    <row r="5460" spans="4:4" ht="14.4" hidden="1" x14ac:dyDescent="0.3">
      <c r="D5460" s="44"/>
    </row>
    <row r="5461" spans="4:4" ht="14.4" hidden="1" x14ac:dyDescent="0.3">
      <c r="D5461" s="44"/>
    </row>
    <row r="5462" spans="4:4" ht="14.4" hidden="1" x14ac:dyDescent="0.3">
      <c r="D5462" s="44"/>
    </row>
    <row r="5463" spans="4:4" ht="14.4" hidden="1" x14ac:dyDescent="0.3">
      <c r="D5463" s="44"/>
    </row>
    <row r="5464" spans="4:4" ht="14.4" hidden="1" x14ac:dyDescent="0.3">
      <c r="D5464" s="44"/>
    </row>
    <row r="5465" spans="4:4" ht="14.4" hidden="1" x14ac:dyDescent="0.3">
      <c r="D5465" s="44"/>
    </row>
    <row r="5466" spans="4:4" ht="14.4" hidden="1" x14ac:dyDescent="0.3">
      <c r="D5466" s="44"/>
    </row>
    <row r="5467" spans="4:4" ht="14.4" hidden="1" x14ac:dyDescent="0.3">
      <c r="D5467" s="44"/>
    </row>
    <row r="5468" spans="4:4" ht="14.4" hidden="1" x14ac:dyDescent="0.3">
      <c r="D5468" s="44"/>
    </row>
    <row r="5469" spans="4:4" ht="14.4" hidden="1" x14ac:dyDescent="0.3">
      <c r="D5469" s="44"/>
    </row>
    <row r="5470" spans="4:4" ht="14.4" hidden="1" x14ac:dyDescent="0.3">
      <c r="D5470" s="44"/>
    </row>
    <row r="5471" spans="4:4" ht="14.4" hidden="1" x14ac:dyDescent="0.3">
      <c r="D5471" s="44"/>
    </row>
    <row r="5472" spans="4:4" ht="14.4" hidden="1" x14ac:dyDescent="0.3">
      <c r="D5472" s="44"/>
    </row>
    <row r="5473" spans="4:4" ht="14.4" hidden="1" x14ac:dyDescent="0.3">
      <c r="D5473" s="44"/>
    </row>
    <row r="5474" spans="4:4" ht="14.4" hidden="1" x14ac:dyDescent="0.3">
      <c r="D5474" s="44"/>
    </row>
    <row r="5475" spans="4:4" ht="14.4" hidden="1" x14ac:dyDescent="0.3">
      <c r="D5475" s="44"/>
    </row>
    <row r="5476" spans="4:4" ht="14.4" hidden="1" x14ac:dyDescent="0.3">
      <c r="D5476" s="44"/>
    </row>
    <row r="5477" spans="4:4" ht="14.4" hidden="1" x14ac:dyDescent="0.3">
      <c r="D5477" s="44"/>
    </row>
    <row r="5478" spans="4:4" ht="14.4" hidden="1" x14ac:dyDescent="0.3">
      <c r="D5478" s="44"/>
    </row>
    <row r="5479" spans="4:4" ht="14.4" hidden="1" x14ac:dyDescent="0.3">
      <c r="D5479" s="44"/>
    </row>
    <row r="5480" spans="4:4" ht="14.4" hidden="1" x14ac:dyDescent="0.3">
      <c r="D5480" s="44"/>
    </row>
    <row r="5481" spans="4:4" ht="14.4" hidden="1" x14ac:dyDescent="0.3">
      <c r="D5481" s="44"/>
    </row>
    <row r="5482" spans="4:4" ht="14.4" hidden="1" x14ac:dyDescent="0.3">
      <c r="D5482" s="44"/>
    </row>
    <row r="5483" spans="4:4" ht="14.4" hidden="1" x14ac:dyDescent="0.3">
      <c r="D5483" s="44"/>
    </row>
    <row r="5484" spans="4:4" ht="14.4" hidden="1" x14ac:dyDescent="0.3">
      <c r="D5484" s="44"/>
    </row>
    <row r="5485" spans="4:4" ht="14.4" hidden="1" x14ac:dyDescent="0.3">
      <c r="D5485" s="44"/>
    </row>
    <row r="5486" spans="4:4" ht="14.4" hidden="1" x14ac:dyDescent="0.3">
      <c r="D5486" s="44"/>
    </row>
    <row r="5487" spans="4:4" ht="14.4" hidden="1" x14ac:dyDescent="0.3">
      <c r="D5487" s="44"/>
    </row>
    <row r="5488" spans="4:4" ht="14.4" hidden="1" x14ac:dyDescent="0.3">
      <c r="D5488" s="44"/>
    </row>
    <row r="5489" spans="4:4" ht="14.4" hidden="1" x14ac:dyDescent="0.3">
      <c r="D5489" s="44"/>
    </row>
    <row r="5490" spans="4:4" ht="14.4" hidden="1" x14ac:dyDescent="0.3">
      <c r="D5490" s="44"/>
    </row>
    <row r="5491" spans="4:4" ht="14.4" hidden="1" x14ac:dyDescent="0.3">
      <c r="D5491" s="44"/>
    </row>
    <row r="5492" spans="4:4" ht="14.4" hidden="1" x14ac:dyDescent="0.3">
      <c r="D5492" s="44"/>
    </row>
    <row r="5493" spans="4:4" ht="14.4" hidden="1" x14ac:dyDescent="0.3">
      <c r="D5493" s="44"/>
    </row>
    <row r="5494" spans="4:4" ht="14.4" hidden="1" x14ac:dyDescent="0.3">
      <c r="D5494" s="44"/>
    </row>
    <row r="5495" spans="4:4" ht="14.4" hidden="1" x14ac:dyDescent="0.3">
      <c r="D5495" s="44"/>
    </row>
    <row r="5496" spans="4:4" ht="14.4" hidden="1" x14ac:dyDescent="0.3">
      <c r="D5496" s="44"/>
    </row>
    <row r="5497" spans="4:4" ht="14.4" hidden="1" x14ac:dyDescent="0.3">
      <c r="D5497" s="44"/>
    </row>
    <row r="5498" spans="4:4" ht="14.4" hidden="1" x14ac:dyDescent="0.3">
      <c r="D5498" s="44"/>
    </row>
    <row r="5499" spans="4:4" ht="14.4" hidden="1" x14ac:dyDescent="0.3">
      <c r="D5499" s="44"/>
    </row>
    <row r="5500" spans="4:4" ht="14.4" hidden="1" x14ac:dyDescent="0.3">
      <c r="D5500" s="44"/>
    </row>
    <row r="5501" spans="4:4" ht="14.4" hidden="1" x14ac:dyDescent="0.3">
      <c r="D5501" s="44"/>
    </row>
    <row r="5502" spans="4:4" ht="14.4" hidden="1" x14ac:dyDescent="0.3">
      <c r="D5502" s="44"/>
    </row>
    <row r="5503" spans="4:4" ht="14.4" hidden="1" x14ac:dyDescent="0.3">
      <c r="D5503" s="44"/>
    </row>
    <row r="5504" spans="4:4" ht="14.4" hidden="1" x14ac:dyDescent="0.3">
      <c r="D5504" s="44"/>
    </row>
    <row r="5505" spans="4:4" ht="14.4" hidden="1" x14ac:dyDescent="0.3">
      <c r="D5505" s="44"/>
    </row>
    <row r="5506" spans="4:4" ht="14.4" hidden="1" x14ac:dyDescent="0.3">
      <c r="D5506" s="44"/>
    </row>
    <row r="5507" spans="4:4" ht="14.4" hidden="1" x14ac:dyDescent="0.3">
      <c r="D5507" s="44"/>
    </row>
    <row r="5508" spans="4:4" ht="14.4" hidden="1" x14ac:dyDescent="0.3">
      <c r="D5508" s="44"/>
    </row>
    <row r="5509" spans="4:4" ht="14.4" hidden="1" x14ac:dyDescent="0.3">
      <c r="D5509" s="44"/>
    </row>
    <row r="5510" spans="4:4" ht="14.4" hidden="1" x14ac:dyDescent="0.3">
      <c r="D5510" s="44"/>
    </row>
    <row r="5511" spans="4:4" ht="14.4" hidden="1" x14ac:dyDescent="0.3">
      <c r="D5511" s="44"/>
    </row>
    <row r="5512" spans="4:4" ht="14.4" hidden="1" x14ac:dyDescent="0.3">
      <c r="D5512" s="44"/>
    </row>
    <row r="5513" spans="4:4" ht="14.4" hidden="1" x14ac:dyDescent="0.3">
      <c r="D5513" s="44"/>
    </row>
    <row r="5514" spans="4:4" ht="14.4" hidden="1" x14ac:dyDescent="0.3">
      <c r="D5514" s="44"/>
    </row>
    <row r="5515" spans="4:4" ht="14.4" hidden="1" x14ac:dyDescent="0.3">
      <c r="D5515" s="44"/>
    </row>
    <row r="5516" spans="4:4" ht="14.4" hidden="1" x14ac:dyDescent="0.3">
      <c r="D5516" s="44"/>
    </row>
    <row r="5517" spans="4:4" ht="14.4" hidden="1" x14ac:dyDescent="0.3">
      <c r="D5517" s="44"/>
    </row>
    <row r="5518" spans="4:4" ht="14.4" hidden="1" x14ac:dyDescent="0.3">
      <c r="D5518" s="44"/>
    </row>
    <row r="5519" spans="4:4" ht="14.4" hidden="1" x14ac:dyDescent="0.3">
      <c r="D5519" s="44"/>
    </row>
    <row r="5520" spans="4:4" ht="14.4" hidden="1" x14ac:dyDescent="0.3">
      <c r="D5520" s="44"/>
    </row>
    <row r="5521" spans="4:4" ht="14.4" hidden="1" x14ac:dyDescent="0.3">
      <c r="D5521" s="44"/>
    </row>
    <row r="5522" spans="4:4" ht="14.4" hidden="1" x14ac:dyDescent="0.3">
      <c r="D5522" s="44"/>
    </row>
    <row r="5523" spans="4:4" ht="14.4" hidden="1" x14ac:dyDescent="0.3">
      <c r="D5523" s="44"/>
    </row>
    <row r="5524" spans="4:4" ht="14.4" hidden="1" x14ac:dyDescent="0.3">
      <c r="D5524" s="44"/>
    </row>
    <row r="5525" spans="4:4" ht="14.4" hidden="1" x14ac:dyDescent="0.3">
      <c r="D5525" s="44"/>
    </row>
    <row r="5526" spans="4:4" ht="14.4" hidden="1" x14ac:dyDescent="0.3">
      <c r="D5526" s="44"/>
    </row>
    <row r="5527" spans="4:4" ht="14.4" hidden="1" x14ac:dyDescent="0.3">
      <c r="D5527" s="44"/>
    </row>
    <row r="5528" spans="4:4" ht="14.4" hidden="1" x14ac:dyDescent="0.3">
      <c r="D5528" s="44"/>
    </row>
    <row r="5529" spans="4:4" ht="14.4" hidden="1" x14ac:dyDescent="0.3">
      <c r="D5529" s="44"/>
    </row>
    <row r="5530" spans="4:4" ht="14.4" hidden="1" x14ac:dyDescent="0.3">
      <c r="D5530" s="44"/>
    </row>
    <row r="5531" spans="4:4" ht="14.4" hidden="1" x14ac:dyDescent="0.3">
      <c r="D5531" s="44"/>
    </row>
    <row r="5532" spans="4:4" ht="14.4" hidden="1" x14ac:dyDescent="0.3">
      <c r="D5532" s="44"/>
    </row>
    <row r="5533" spans="4:4" ht="14.4" hidden="1" x14ac:dyDescent="0.3">
      <c r="D5533" s="44"/>
    </row>
    <row r="5534" spans="4:4" ht="14.4" hidden="1" x14ac:dyDescent="0.3">
      <c r="D5534" s="44"/>
    </row>
    <row r="5535" spans="4:4" ht="14.4" hidden="1" x14ac:dyDescent="0.3">
      <c r="D5535" s="44"/>
    </row>
    <row r="5536" spans="4:4" ht="14.4" hidden="1" x14ac:dyDescent="0.3">
      <c r="D5536" s="44"/>
    </row>
    <row r="5537" spans="4:4" ht="14.4" hidden="1" x14ac:dyDescent="0.3">
      <c r="D5537" s="44"/>
    </row>
    <row r="5538" spans="4:4" ht="14.4" hidden="1" x14ac:dyDescent="0.3">
      <c r="D5538" s="44"/>
    </row>
    <row r="5539" spans="4:4" ht="14.4" hidden="1" x14ac:dyDescent="0.3">
      <c r="D5539" s="44"/>
    </row>
    <row r="5540" spans="4:4" ht="14.4" hidden="1" x14ac:dyDescent="0.3">
      <c r="D5540" s="44"/>
    </row>
    <row r="5541" spans="4:4" ht="14.4" hidden="1" x14ac:dyDescent="0.3">
      <c r="D5541" s="44"/>
    </row>
    <row r="5542" spans="4:4" ht="14.4" hidden="1" x14ac:dyDescent="0.3">
      <c r="D5542" s="44"/>
    </row>
    <row r="5543" spans="4:4" ht="14.4" hidden="1" x14ac:dyDescent="0.3">
      <c r="D5543" s="44"/>
    </row>
    <row r="5544" spans="4:4" ht="14.4" hidden="1" x14ac:dyDescent="0.3">
      <c r="D5544" s="44"/>
    </row>
    <row r="5545" spans="4:4" ht="14.4" hidden="1" x14ac:dyDescent="0.3">
      <c r="D5545" s="44"/>
    </row>
    <row r="5546" spans="4:4" ht="14.4" hidden="1" x14ac:dyDescent="0.3">
      <c r="D5546" s="44"/>
    </row>
    <row r="5547" spans="4:4" ht="14.4" hidden="1" x14ac:dyDescent="0.3">
      <c r="D5547" s="44"/>
    </row>
    <row r="5548" spans="4:4" ht="14.4" hidden="1" x14ac:dyDescent="0.3">
      <c r="D5548" s="44"/>
    </row>
    <row r="5549" spans="4:4" ht="14.4" hidden="1" x14ac:dyDescent="0.3">
      <c r="D5549" s="44"/>
    </row>
    <row r="5550" spans="4:4" ht="14.4" hidden="1" x14ac:dyDescent="0.3">
      <c r="D5550" s="44"/>
    </row>
    <row r="5551" spans="4:4" ht="14.4" hidden="1" x14ac:dyDescent="0.3">
      <c r="D5551" s="44"/>
    </row>
    <row r="5552" spans="4:4" ht="14.4" hidden="1" x14ac:dyDescent="0.3">
      <c r="D5552" s="44"/>
    </row>
    <row r="5553" spans="4:4" ht="14.4" hidden="1" x14ac:dyDescent="0.3">
      <c r="D5553" s="44"/>
    </row>
    <row r="5554" spans="4:4" ht="14.4" hidden="1" x14ac:dyDescent="0.3">
      <c r="D5554" s="44"/>
    </row>
    <row r="5555" spans="4:4" ht="14.4" hidden="1" x14ac:dyDescent="0.3">
      <c r="D5555" s="44"/>
    </row>
    <row r="5556" spans="4:4" ht="14.4" hidden="1" x14ac:dyDescent="0.3">
      <c r="D5556" s="44"/>
    </row>
    <row r="5557" spans="4:4" ht="14.4" hidden="1" x14ac:dyDescent="0.3">
      <c r="D5557" s="44"/>
    </row>
    <row r="5558" spans="4:4" ht="14.4" hidden="1" x14ac:dyDescent="0.3">
      <c r="D5558" s="44"/>
    </row>
    <row r="5559" spans="4:4" ht="14.4" hidden="1" x14ac:dyDescent="0.3">
      <c r="D5559" s="44"/>
    </row>
    <row r="5560" spans="4:4" ht="14.4" hidden="1" x14ac:dyDescent="0.3">
      <c r="D5560" s="44"/>
    </row>
    <row r="5561" spans="4:4" ht="14.4" hidden="1" x14ac:dyDescent="0.3">
      <c r="D5561" s="44"/>
    </row>
    <row r="5562" spans="4:4" ht="14.4" hidden="1" x14ac:dyDescent="0.3">
      <c r="D5562" s="44"/>
    </row>
    <row r="5563" spans="4:4" ht="14.4" hidden="1" x14ac:dyDescent="0.3">
      <c r="D5563" s="44"/>
    </row>
    <row r="5564" spans="4:4" ht="14.4" hidden="1" x14ac:dyDescent="0.3">
      <c r="D5564" s="44"/>
    </row>
    <row r="5565" spans="4:4" ht="14.4" hidden="1" x14ac:dyDescent="0.3">
      <c r="D5565" s="44"/>
    </row>
    <row r="5566" spans="4:4" ht="14.4" hidden="1" x14ac:dyDescent="0.3">
      <c r="D5566" s="44"/>
    </row>
    <row r="5567" spans="4:4" ht="14.4" hidden="1" x14ac:dyDescent="0.3">
      <c r="D5567" s="44"/>
    </row>
    <row r="5568" spans="4:4" ht="14.4" hidden="1" x14ac:dyDescent="0.3">
      <c r="D5568" s="44"/>
    </row>
    <row r="5569" spans="4:4" ht="14.4" hidden="1" x14ac:dyDescent="0.3">
      <c r="D5569" s="44"/>
    </row>
    <row r="5570" spans="4:4" ht="14.4" hidden="1" x14ac:dyDescent="0.3">
      <c r="D5570" s="44"/>
    </row>
    <row r="5571" spans="4:4" ht="14.4" hidden="1" x14ac:dyDescent="0.3">
      <c r="D5571" s="44"/>
    </row>
    <row r="5572" spans="4:4" ht="14.4" hidden="1" x14ac:dyDescent="0.3">
      <c r="D5572" s="44"/>
    </row>
    <row r="5573" spans="4:4" ht="14.4" hidden="1" x14ac:dyDescent="0.3">
      <c r="D5573" s="44"/>
    </row>
    <row r="5574" spans="4:4" ht="14.4" hidden="1" x14ac:dyDescent="0.3">
      <c r="D5574" s="44"/>
    </row>
    <row r="5575" spans="4:4" ht="14.4" hidden="1" x14ac:dyDescent="0.3">
      <c r="D5575" s="44"/>
    </row>
    <row r="5576" spans="4:4" ht="14.4" hidden="1" x14ac:dyDescent="0.3">
      <c r="D5576" s="44"/>
    </row>
    <row r="5577" spans="4:4" ht="14.4" hidden="1" x14ac:dyDescent="0.3">
      <c r="D5577" s="44"/>
    </row>
    <row r="5578" spans="4:4" ht="14.4" hidden="1" x14ac:dyDescent="0.3">
      <c r="D5578" s="44"/>
    </row>
    <row r="5579" spans="4:4" ht="14.4" hidden="1" x14ac:dyDescent="0.3">
      <c r="D5579" s="44"/>
    </row>
    <row r="5580" spans="4:4" ht="14.4" hidden="1" x14ac:dyDescent="0.3">
      <c r="D5580" s="44"/>
    </row>
    <row r="5581" spans="4:4" ht="14.4" hidden="1" x14ac:dyDescent="0.3">
      <c r="D5581" s="44"/>
    </row>
    <row r="5582" spans="4:4" ht="14.4" hidden="1" x14ac:dyDescent="0.3">
      <c r="D5582" s="44"/>
    </row>
    <row r="5583" spans="4:4" ht="14.4" hidden="1" x14ac:dyDescent="0.3">
      <c r="D5583" s="44"/>
    </row>
    <row r="5584" spans="4:4" ht="14.4" hidden="1" x14ac:dyDescent="0.3">
      <c r="D5584" s="44"/>
    </row>
    <row r="5585" spans="4:4" ht="14.4" hidden="1" x14ac:dyDescent="0.3">
      <c r="D5585" s="44"/>
    </row>
    <row r="5586" spans="4:4" ht="14.4" hidden="1" x14ac:dyDescent="0.3">
      <c r="D5586" s="44"/>
    </row>
    <row r="5587" spans="4:4" ht="14.4" hidden="1" x14ac:dyDescent="0.3">
      <c r="D5587" s="44"/>
    </row>
    <row r="5588" spans="4:4" ht="14.4" hidden="1" x14ac:dyDescent="0.3">
      <c r="D5588" s="44"/>
    </row>
    <row r="5589" spans="4:4" ht="14.4" hidden="1" x14ac:dyDescent="0.3">
      <c r="D5589" s="44"/>
    </row>
    <row r="5590" spans="4:4" ht="14.4" hidden="1" x14ac:dyDescent="0.3">
      <c r="D5590" s="44"/>
    </row>
    <row r="5591" spans="4:4" ht="14.4" hidden="1" x14ac:dyDescent="0.3">
      <c r="D5591" s="44"/>
    </row>
    <row r="5592" spans="4:4" ht="14.4" hidden="1" x14ac:dyDescent="0.3">
      <c r="D5592" s="44"/>
    </row>
    <row r="5593" spans="4:4" ht="14.4" hidden="1" x14ac:dyDescent="0.3">
      <c r="D5593" s="44"/>
    </row>
    <row r="5594" spans="4:4" ht="14.4" hidden="1" x14ac:dyDescent="0.3">
      <c r="D5594" s="44"/>
    </row>
    <row r="5595" spans="4:4" ht="14.4" hidden="1" x14ac:dyDescent="0.3">
      <c r="D5595" s="44"/>
    </row>
    <row r="5596" spans="4:4" ht="14.4" hidden="1" x14ac:dyDescent="0.3">
      <c r="D5596" s="44"/>
    </row>
    <row r="5597" spans="4:4" ht="14.4" hidden="1" x14ac:dyDescent="0.3">
      <c r="D5597" s="44"/>
    </row>
    <row r="5598" spans="4:4" ht="14.4" hidden="1" x14ac:dyDescent="0.3">
      <c r="D5598" s="44"/>
    </row>
    <row r="5599" spans="4:4" ht="14.4" hidden="1" x14ac:dyDescent="0.3">
      <c r="D5599" s="44"/>
    </row>
    <row r="5600" spans="4:4" ht="14.4" hidden="1" x14ac:dyDescent="0.3">
      <c r="D5600" s="44"/>
    </row>
    <row r="5601" spans="4:4" ht="14.4" hidden="1" x14ac:dyDescent="0.3">
      <c r="D5601" s="44"/>
    </row>
    <row r="5602" spans="4:4" ht="14.4" hidden="1" x14ac:dyDescent="0.3">
      <c r="D5602" s="44"/>
    </row>
    <row r="5603" spans="4:4" ht="14.4" hidden="1" x14ac:dyDescent="0.3">
      <c r="D5603" s="44"/>
    </row>
    <row r="5604" spans="4:4" ht="14.4" hidden="1" x14ac:dyDescent="0.3">
      <c r="D5604" s="44"/>
    </row>
    <row r="5605" spans="4:4" ht="14.4" hidden="1" x14ac:dyDescent="0.3">
      <c r="D5605" s="44"/>
    </row>
    <row r="5606" spans="4:4" ht="14.4" hidden="1" x14ac:dyDescent="0.3">
      <c r="D5606" s="44"/>
    </row>
    <row r="5607" spans="4:4" ht="14.4" hidden="1" x14ac:dyDescent="0.3">
      <c r="D5607" s="44"/>
    </row>
    <row r="5608" spans="4:4" ht="14.4" hidden="1" x14ac:dyDescent="0.3">
      <c r="D5608" s="44"/>
    </row>
    <row r="5609" spans="4:4" ht="14.4" hidden="1" x14ac:dyDescent="0.3">
      <c r="D5609" s="44"/>
    </row>
    <row r="5610" spans="4:4" ht="14.4" hidden="1" x14ac:dyDescent="0.3">
      <c r="D5610" s="44"/>
    </row>
    <row r="5611" spans="4:4" ht="14.4" hidden="1" x14ac:dyDescent="0.3">
      <c r="D5611" s="44"/>
    </row>
    <row r="5612" spans="4:4" ht="14.4" hidden="1" x14ac:dyDescent="0.3">
      <c r="D5612" s="44"/>
    </row>
    <row r="5613" spans="4:4" ht="14.4" hidden="1" x14ac:dyDescent="0.3">
      <c r="D5613" s="44"/>
    </row>
    <row r="5614" spans="4:4" ht="14.4" hidden="1" x14ac:dyDescent="0.3">
      <c r="D5614" s="44"/>
    </row>
    <row r="5615" spans="4:4" ht="14.4" hidden="1" x14ac:dyDescent="0.3">
      <c r="D5615" s="44"/>
    </row>
    <row r="5616" spans="4:4" ht="14.4" hidden="1" x14ac:dyDescent="0.3">
      <c r="D5616" s="44"/>
    </row>
    <row r="5617" spans="4:4" ht="14.4" hidden="1" x14ac:dyDescent="0.3">
      <c r="D5617" s="44"/>
    </row>
    <row r="5618" spans="4:4" ht="14.4" hidden="1" x14ac:dyDescent="0.3">
      <c r="D5618" s="44"/>
    </row>
    <row r="5619" spans="4:4" ht="14.4" hidden="1" x14ac:dyDescent="0.3">
      <c r="D5619" s="44"/>
    </row>
    <row r="5620" spans="4:4" ht="14.4" hidden="1" x14ac:dyDescent="0.3">
      <c r="D5620" s="44"/>
    </row>
    <row r="5621" spans="4:4" ht="14.4" hidden="1" x14ac:dyDescent="0.3">
      <c r="D5621" s="44"/>
    </row>
    <row r="5622" spans="4:4" ht="14.4" hidden="1" x14ac:dyDescent="0.3">
      <c r="D5622" s="44"/>
    </row>
    <row r="5623" spans="4:4" ht="14.4" hidden="1" x14ac:dyDescent="0.3">
      <c r="D5623" s="44"/>
    </row>
    <row r="5624" spans="4:4" ht="14.4" hidden="1" x14ac:dyDescent="0.3">
      <c r="D5624" s="44"/>
    </row>
    <row r="5625" spans="4:4" ht="14.4" hidden="1" x14ac:dyDescent="0.3">
      <c r="D5625" s="44"/>
    </row>
    <row r="5626" spans="4:4" ht="14.4" hidden="1" x14ac:dyDescent="0.3">
      <c r="D5626" s="44"/>
    </row>
    <row r="5627" spans="4:4" ht="14.4" hidden="1" x14ac:dyDescent="0.3">
      <c r="D5627" s="44"/>
    </row>
    <row r="5628" spans="4:4" ht="14.4" hidden="1" x14ac:dyDescent="0.3">
      <c r="D5628" s="44"/>
    </row>
    <row r="5629" spans="4:4" ht="14.4" hidden="1" x14ac:dyDescent="0.3">
      <c r="D5629" s="44"/>
    </row>
    <row r="5630" spans="4:4" ht="14.4" hidden="1" x14ac:dyDescent="0.3">
      <c r="D5630" s="44"/>
    </row>
    <row r="5631" spans="4:4" ht="14.4" hidden="1" x14ac:dyDescent="0.3">
      <c r="D5631" s="44"/>
    </row>
    <row r="5632" spans="4:4" ht="14.4" hidden="1" x14ac:dyDescent="0.3">
      <c r="D5632" s="44"/>
    </row>
    <row r="5633" spans="4:4" ht="14.4" hidden="1" x14ac:dyDescent="0.3">
      <c r="D5633" s="44"/>
    </row>
    <row r="5634" spans="4:4" ht="14.4" hidden="1" x14ac:dyDescent="0.3">
      <c r="D5634" s="44"/>
    </row>
    <row r="5635" spans="4:4" ht="14.4" hidden="1" x14ac:dyDescent="0.3">
      <c r="D5635" s="44"/>
    </row>
    <row r="5636" spans="4:4" ht="14.4" hidden="1" x14ac:dyDescent="0.3">
      <c r="D5636" s="44"/>
    </row>
    <row r="5637" spans="4:4" ht="14.4" hidden="1" x14ac:dyDescent="0.3">
      <c r="D5637" s="44"/>
    </row>
    <row r="5638" spans="4:4" ht="14.4" hidden="1" x14ac:dyDescent="0.3">
      <c r="D5638" s="44"/>
    </row>
    <row r="5639" spans="4:4" ht="14.4" hidden="1" x14ac:dyDescent="0.3">
      <c r="D5639" s="44"/>
    </row>
    <row r="5640" spans="4:4" ht="14.4" hidden="1" x14ac:dyDescent="0.3">
      <c r="D5640" s="44"/>
    </row>
    <row r="5641" spans="4:4" ht="14.4" hidden="1" x14ac:dyDescent="0.3">
      <c r="D5641" s="44"/>
    </row>
    <row r="5642" spans="4:4" ht="14.4" hidden="1" x14ac:dyDescent="0.3">
      <c r="D5642" s="44"/>
    </row>
    <row r="5643" spans="4:4" ht="14.4" hidden="1" x14ac:dyDescent="0.3">
      <c r="D5643" s="44"/>
    </row>
    <row r="5644" spans="4:4" ht="14.4" hidden="1" x14ac:dyDescent="0.3">
      <c r="D5644" s="44"/>
    </row>
    <row r="5645" spans="4:4" ht="14.4" hidden="1" x14ac:dyDescent="0.3">
      <c r="D5645" s="44"/>
    </row>
    <row r="5646" spans="4:4" ht="14.4" hidden="1" x14ac:dyDescent="0.3">
      <c r="D5646" s="44"/>
    </row>
    <row r="5647" spans="4:4" ht="14.4" hidden="1" x14ac:dyDescent="0.3">
      <c r="D5647" s="44"/>
    </row>
    <row r="5648" spans="4:4" ht="14.4" hidden="1" x14ac:dyDescent="0.3">
      <c r="D5648" s="44"/>
    </row>
    <row r="5649" spans="4:4" ht="14.4" hidden="1" x14ac:dyDescent="0.3">
      <c r="D5649" s="44"/>
    </row>
    <row r="5650" spans="4:4" ht="14.4" hidden="1" x14ac:dyDescent="0.3">
      <c r="D5650" s="44"/>
    </row>
    <row r="5651" spans="4:4" ht="14.4" hidden="1" x14ac:dyDescent="0.3">
      <c r="D5651" s="44"/>
    </row>
    <row r="5652" spans="4:4" ht="14.4" hidden="1" x14ac:dyDescent="0.3">
      <c r="D5652" s="44"/>
    </row>
    <row r="5653" spans="4:4" ht="14.4" hidden="1" x14ac:dyDescent="0.3">
      <c r="D5653" s="44"/>
    </row>
    <row r="5654" spans="4:4" ht="14.4" hidden="1" x14ac:dyDescent="0.3">
      <c r="D5654" s="44"/>
    </row>
    <row r="5655" spans="4:4" ht="14.4" hidden="1" x14ac:dyDescent="0.3">
      <c r="D5655" s="44"/>
    </row>
    <row r="5656" spans="4:4" ht="14.4" hidden="1" x14ac:dyDescent="0.3">
      <c r="D5656" s="44"/>
    </row>
    <row r="5657" spans="4:4" ht="14.4" hidden="1" x14ac:dyDescent="0.3">
      <c r="D5657" s="44"/>
    </row>
    <row r="5658" spans="4:4" ht="14.4" hidden="1" x14ac:dyDescent="0.3">
      <c r="D5658" s="44"/>
    </row>
    <row r="5659" spans="4:4" ht="14.4" hidden="1" x14ac:dyDescent="0.3">
      <c r="D5659" s="44"/>
    </row>
    <row r="5660" spans="4:4" ht="14.4" hidden="1" x14ac:dyDescent="0.3">
      <c r="D5660" s="44"/>
    </row>
    <row r="5661" spans="4:4" ht="14.4" hidden="1" x14ac:dyDescent="0.3">
      <c r="D5661" s="44"/>
    </row>
    <row r="5662" spans="4:4" ht="14.4" hidden="1" x14ac:dyDescent="0.3">
      <c r="D5662" s="44"/>
    </row>
    <row r="5663" spans="4:4" ht="14.4" hidden="1" x14ac:dyDescent="0.3">
      <c r="D5663" s="44"/>
    </row>
    <row r="5664" spans="4:4" ht="14.4" hidden="1" x14ac:dyDescent="0.3">
      <c r="D5664" s="44"/>
    </row>
    <row r="5665" spans="4:4" ht="14.4" hidden="1" x14ac:dyDescent="0.3">
      <c r="D5665" s="44"/>
    </row>
    <row r="5666" spans="4:4" ht="14.4" hidden="1" x14ac:dyDescent="0.3">
      <c r="D5666" s="44"/>
    </row>
    <row r="5667" spans="4:4" ht="14.4" hidden="1" x14ac:dyDescent="0.3">
      <c r="D5667" s="44"/>
    </row>
    <row r="5668" spans="4:4" ht="14.4" hidden="1" x14ac:dyDescent="0.3">
      <c r="D5668" s="44"/>
    </row>
    <row r="5669" spans="4:4" ht="14.4" hidden="1" x14ac:dyDescent="0.3">
      <c r="D5669" s="44"/>
    </row>
    <row r="5670" spans="4:4" ht="14.4" hidden="1" x14ac:dyDescent="0.3">
      <c r="D5670" s="44"/>
    </row>
    <row r="5671" spans="4:4" ht="14.4" hidden="1" x14ac:dyDescent="0.3">
      <c r="D5671" s="44"/>
    </row>
    <row r="5672" spans="4:4" ht="14.4" hidden="1" x14ac:dyDescent="0.3">
      <c r="D5672" s="44"/>
    </row>
    <row r="5673" spans="4:4" ht="14.4" hidden="1" x14ac:dyDescent="0.3">
      <c r="D5673" s="44"/>
    </row>
    <row r="5674" spans="4:4" ht="14.4" hidden="1" x14ac:dyDescent="0.3">
      <c r="D5674" s="44"/>
    </row>
    <row r="5675" spans="4:4" ht="14.4" hidden="1" x14ac:dyDescent="0.3">
      <c r="D5675" s="44"/>
    </row>
    <row r="5676" spans="4:4" ht="14.4" hidden="1" x14ac:dyDescent="0.3">
      <c r="D5676" s="44"/>
    </row>
    <row r="5677" spans="4:4" ht="14.4" hidden="1" x14ac:dyDescent="0.3">
      <c r="D5677" s="44"/>
    </row>
    <row r="5678" spans="4:4" ht="14.4" hidden="1" x14ac:dyDescent="0.3">
      <c r="D5678" s="44"/>
    </row>
    <row r="5679" spans="4:4" ht="14.4" hidden="1" x14ac:dyDescent="0.3">
      <c r="D5679" s="44"/>
    </row>
    <row r="5680" spans="4:4" ht="14.4" hidden="1" x14ac:dyDescent="0.3">
      <c r="D5680" s="44"/>
    </row>
    <row r="5681" spans="4:4" ht="14.4" hidden="1" x14ac:dyDescent="0.3">
      <c r="D5681" s="44"/>
    </row>
    <row r="5682" spans="4:4" ht="14.4" hidden="1" x14ac:dyDescent="0.3">
      <c r="D5682" s="44"/>
    </row>
    <row r="5683" spans="4:4" ht="14.4" hidden="1" x14ac:dyDescent="0.3">
      <c r="D5683" s="44"/>
    </row>
    <row r="5684" spans="4:4" ht="14.4" hidden="1" x14ac:dyDescent="0.3">
      <c r="D5684" s="44"/>
    </row>
    <row r="5685" spans="4:4" ht="14.4" hidden="1" x14ac:dyDescent="0.3">
      <c r="D5685" s="44"/>
    </row>
    <row r="5686" spans="4:4" ht="14.4" hidden="1" x14ac:dyDescent="0.3">
      <c r="D5686" s="44"/>
    </row>
    <row r="5687" spans="4:4" ht="14.4" hidden="1" x14ac:dyDescent="0.3">
      <c r="D5687" s="44"/>
    </row>
    <row r="5688" spans="4:4" ht="14.4" hidden="1" x14ac:dyDescent="0.3">
      <c r="D5688" s="44"/>
    </row>
    <row r="5689" spans="4:4" ht="14.4" hidden="1" x14ac:dyDescent="0.3">
      <c r="D5689" s="44"/>
    </row>
    <row r="5690" spans="4:4" ht="14.4" hidden="1" x14ac:dyDescent="0.3">
      <c r="D5690" s="44"/>
    </row>
    <row r="5691" spans="4:4" ht="14.4" hidden="1" x14ac:dyDescent="0.3">
      <c r="D5691" s="44"/>
    </row>
    <row r="5692" spans="4:4" ht="14.4" hidden="1" x14ac:dyDescent="0.3">
      <c r="D5692" s="44"/>
    </row>
    <row r="5693" spans="4:4" ht="14.4" hidden="1" x14ac:dyDescent="0.3">
      <c r="D5693" s="44"/>
    </row>
    <row r="5694" spans="4:4" ht="14.4" hidden="1" x14ac:dyDescent="0.3">
      <c r="D5694" s="44"/>
    </row>
    <row r="5695" spans="4:4" ht="14.4" hidden="1" x14ac:dyDescent="0.3">
      <c r="D5695" s="44"/>
    </row>
    <row r="5696" spans="4:4" ht="14.4" hidden="1" x14ac:dyDescent="0.3">
      <c r="D5696" s="44"/>
    </row>
    <row r="5697" spans="4:4" ht="14.4" hidden="1" x14ac:dyDescent="0.3">
      <c r="D5697" s="44"/>
    </row>
    <row r="5698" spans="4:4" ht="14.4" hidden="1" x14ac:dyDescent="0.3">
      <c r="D5698" s="44"/>
    </row>
    <row r="5699" spans="4:4" ht="14.4" hidden="1" x14ac:dyDescent="0.3">
      <c r="D5699" s="44"/>
    </row>
    <row r="5700" spans="4:4" ht="14.4" hidden="1" x14ac:dyDescent="0.3">
      <c r="D5700" s="44"/>
    </row>
    <row r="5701" spans="4:4" ht="14.4" hidden="1" x14ac:dyDescent="0.3">
      <c r="D5701" s="44"/>
    </row>
    <row r="5702" spans="4:4" ht="14.4" hidden="1" x14ac:dyDescent="0.3">
      <c r="D5702" s="44"/>
    </row>
    <row r="5703" spans="4:4" ht="14.4" hidden="1" x14ac:dyDescent="0.3">
      <c r="D5703" s="44"/>
    </row>
    <row r="5704" spans="4:4" ht="14.4" hidden="1" x14ac:dyDescent="0.3">
      <c r="D5704" s="44"/>
    </row>
    <row r="5705" spans="4:4" ht="14.4" hidden="1" x14ac:dyDescent="0.3">
      <c r="D5705" s="44"/>
    </row>
    <row r="5706" spans="4:4" ht="14.4" hidden="1" x14ac:dyDescent="0.3">
      <c r="D5706" s="44"/>
    </row>
    <row r="5707" spans="4:4" ht="14.4" hidden="1" x14ac:dyDescent="0.3">
      <c r="D5707" s="44"/>
    </row>
    <row r="5708" spans="4:4" ht="14.4" hidden="1" x14ac:dyDescent="0.3">
      <c r="D5708" s="44"/>
    </row>
    <row r="5709" spans="4:4" ht="14.4" hidden="1" x14ac:dyDescent="0.3">
      <c r="D5709" s="44"/>
    </row>
    <row r="5710" spans="4:4" ht="14.4" hidden="1" x14ac:dyDescent="0.3">
      <c r="D5710" s="44"/>
    </row>
    <row r="5711" spans="4:4" ht="14.4" hidden="1" x14ac:dyDescent="0.3">
      <c r="D5711" s="44"/>
    </row>
    <row r="5712" spans="4:4" ht="14.4" hidden="1" x14ac:dyDescent="0.3">
      <c r="D5712" s="44"/>
    </row>
    <row r="5713" spans="4:4" ht="14.4" hidden="1" x14ac:dyDescent="0.3">
      <c r="D5713" s="44"/>
    </row>
    <row r="5714" spans="4:4" ht="14.4" hidden="1" x14ac:dyDescent="0.3">
      <c r="D5714" s="44"/>
    </row>
    <row r="5715" spans="4:4" ht="14.4" hidden="1" x14ac:dyDescent="0.3">
      <c r="D5715" s="44"/>
    </row>
    <row r="5716" spans="4:4" ht="14.4" hidden="1" x14ac:dyDescent="0.3">
      <c r="D5716" s="44"/>
    </row>
    <row r="5717" spans="4:4" ht="14.4" hidden="1" x14ac:dyDescent="0.3">
      <c r="D5717" s="44"/>
    </row>
    <row r="5718" spans="4:4" ht="14.4" hidden="1" x14ac:dyDescent="0.3">
      <c r="D5718" s="44"/>
    </row>
    <row r="5719" spans="4:4" ht="14.4" hidden="1" x14ac:dyDescent="0.3">
      <c r="D5719" s="44"/>
    </row>
    <row r="5720" spans="4:4" ht="14.4" hidden="1" x14ac:dyDescent="0.3">
      <c r="D5720" s="44"/>
    </row>
    <row r="5721" spans="4:4" ht="14.4" hidden="1" x14ac:dyDescent="0.3">
      <c r="D5721" s="44"/>
    </row>
    <row r="5722" spans="4:4" ht="14.4" hidden="1" x14ac:dyDescent="0.3">
      <c r="D5722" s="44"/>
    </row>
    <row r="5723" spans="4:4" ht="14.4" hidden="1" x14ac:dyDescent="0.3">
      <c r="D5723" s="44"/>
    </row>
    <row r="5724" spans="4:4" ht="14.4" hidden="1" x14ac:dyDescent="0.3">
      <c r="D5724" s="44"/>
    </row>
    <row r="5725" spans="4:4" ht="14.4" hidden="1" x14ac:dyDescent="0.3">
      <c r="D5725" s="44"/>
    </row>
    <row r="5726" spans="4:4" ht="14.4" hidden="1" x14ac:dyDescent="0.3">
      <c r="D5726" s="44"/>
    </row>
    <row r="5727" spans="4:4" ht="14.4" hidden="1" x14ac:dyDescent="0.3">
      <c r="D5727" s="44"/>
    </row>
    <row r="5728" spans="4:4" ht="14.4" hidden="1" x14ac:dyDescent="0.3">
      <c r="D5728" s="44"/>
    </row>
    <row r="5729" spans="4:4" ht="14.4" hidden="1" x14ac:dyDescent="0.3">
      <c r="D5729" s="44"/>
    </row>
    <row r="5730" spans="4:4" ht="14.4" hidden="1" x14ac:dyDescent="0.3">
      <c r="D5730" s="44"/>
    </row>
    <row r="5731" spans="4:4" ht="14.4" hidden="1" x14ac:dyDescent="0.3">
      <c r="D5731" s="44"/>
    </row>
    <row r="5732" spans="4:4" ht="14.4" hidden="1" x14ac:dyDescent="0.3">
      <c r="D5732" s="44"/>
    </row>
    <row r="5733" spans="4:4" ht="14.4" hidden="1" x14ac:dyDescent="0.3">
      <c r="D5733" s="44"/>
    </row>
    <row r="5734" spans="4:4" ht="14.4" hidden="1" x14ac:dyDescent="0.3">
      <c r="D5734" s="44"/>
    </row>
    <row r="5735" spans="4:4" ht="14.4" hidden="1" x14ac:dyDescent="0.3">
      <c r="D5735" s="44"/>
    </row>
    <row r="5736" spans="4:4" ht="14.4" hidden="1" x14ac:dyDescent="0.3">
      <c r="D5736" s="44"/>
    </row>
    <row r="5737" spans="4:4" ht="14.4" hidden="1" x14ac:dyDescent="0.3">
      <c r="D5737" s="44"/>
    </row>
    <row r="5738" spans="4:4" ht="14.4" hidden="1" x14ac:dyDescent="0.3">
      <c r="D5738" s="44"/>
    </row>
    <row r="5739" spans="4:4" ht="14.4" hidden="1" x14ac:dyDescent="0.3">
      <c r="D5739" s="44"/>
    </row>
    <row r="5740" spans="4:4" ht="14.4" hidden="1" x14ac:dyDescent="0.3">
      <c r="D5740" s="44"/>
    </row>
    <row r="5741" spans="4:4" ht="14.4" hidden="1" x14ac:dyDescent="0.3">
      <c r="D5741" s="44"/>
    </row>
    <row r="5742" spans="4:4" ht="14.4" hidden="1" x14ac:dyDescent="0.3">
      <c r="D5742" s="44"/>
    </row>
    <row r="5743" spans="4:4" ht="14.4" hidden="1" x14ac:dyDescent="0.3">
      <c r="D5743" s="44"/>
    </row>
    <row r="5744" spans="4:4" ht="14.4" hidden="1" x14ac:dyDescent="0.3">
      <c r="D5744" s="44"/>
    </row>
    <row r="5745" spans="4:4" ht="14.4" hidden="1" x14ac:dyDescent="0.3">
      <c r="D5745" s="44"/>
    </row>
    <row r="5746" spans="4:4" ht="14.4" hidden="1" x14ac:dyDescent="0.3">
      <c r="D5746" s="44"/>
    </row>
    <row r="5747" spans="4:4" ht="14.4" hidden="1" x14ac:dyDescent="0.3">
      <c r="D5747" s="44"/>
    </row>
    <row r="5748" spans="4:4" ht="14.4" hidden="1" x14ac:dyDescent="0.3">
      <c r="D5748" s="44"/>
    </row>
    <row r="5749" spans="4:4" ht="14.4" hidden="1" x14ac:dyDescent="0.3">
      <c r="D5749" s="44"/>
    </row>
    <row r="5750" spans="4:4" ht="14.4" hidden="1" x14ac:dyDescent="0.3">
      <c r="D5750" s="44"/>
    </row>
    <row r="5751" spans="4:4" ht="14.4" hidden="1" x14ac:dyDescent="0.3">
      <c r="D5751" s="44"/>
    </row>
    <row r="5752" spans="4:4" ht="14.4" hidden="1" x14ac:dyDescent="0.3">
      <c r="D5752" s="44"/>
    </row>
    <row r="5753" spans="4:4" ht="14.4" hidden="1" x14ac:dyDescent="0.3">
      <c r="D5753" s="44"/>
    </row>
    <row r="5754" spans="4:4" ht="14.4" hidden="1" x14ac:dyDescent="0.3">
      <c r="D5754" s="44"/>
    </row>
    <row r="5755" spans="4:4" ht="14.4" hidden="1" x14ac:dyDescent="0.3">
      <c r="D5755" s="44"/>
    </row>
    <row r="5756" spans="4:4" ht="14.4" hidden="1" x14ac:dyDescent="0.3">
      <c r="D5756" s="44"/>
    </row>
    <row r="5757" spans="4:4" ht="14.4" hidden="1" x14ac:dyDescent="0.3">
      <c r="D5757" s="44"/>
    </row>
    <row r="5758" spans="4:4" ht="14.4" hidden="1" x14ac:dyDescent="0.3">
      <c r="D5758" s="44"/>
    </row>
    <row r="5759" spans="4:4" ht="14.4" hidden="1" x14ac:dyDescent="0.3">
      <c r="D5759" s="44"/>
    </row>
    <row r="5760" spans="4:4" ht="14.4" hidden="1" x14ac:dyDescent="0.3">
      <c r="D5760" s="44"/>
    </row>
    <row r="5761" spans="4:4" ht="14.4" hidden="1" x14ac:dyDescent="0.3">
      <c r="D5761" s="44"/>
    </row>
    <row r="5762" spans="4:4" ht="14.4" hidden="1" x14ac:dyDescent="0.3">
      <c r="D5762" s="44"/>
    </row>
    <row r="5763" spans="4:4" ht="14.4" hidden="1" x14ac:dyDescent="0.3">
      <c r="D5763" s="44"/>
    </row>
    <row r="5764" spans="4:4" ht="14.4" hidden="1" x14ac:dyDescent="0.3">
      <c r="D5764" s="44"/>
    </row>
    <row r="5765" spans="4:4" ht="14.4" hidden="1" x14ac:dyDescent="0.3">
      <c r="D5765" s="44"/>
    </row>
    <row r="5766" spans="4:4" ht="14.4" hidden="1" x14ac:dyDescent="0.3">
      <c r="D5766" s="44"/>
    </row>
    <row r="5767" spans="4:4" ht="14.4" hidden="1" x14ac:dyDescent="0.3">
      <c r="D5767" s="44"/>
    </row>
    <row r="5768" spans="4:4" ht="14.4" hidden="1" x14ac:dyDescent="0.3">
      <c r="D5768" s="44"/>
    </row>
    <row r="5769" spans="4:4" ht="14.4" hidden="1" x14ac:dyDescent="0.3">
      <c r="D5769" s="44"/>
    </row>
    <row r="5770" spans="4:4" ht="14.4" hidden="1" x14ac:dyDescent="0.3">
      <c r="D5770" s="44"/>
    </row>
    <row r="5771" spans="4:4" ht="14.4" hidden="1" x14ac:dyDescent="0.3">
      <c r="D5771" s="44"/>
    </row>
    <row r="5772" spans="4:4" ht="14.4" hidden="1" x14ac:dyDescent="0.3">
      <c r="D5772" s="44"/>
    </row>
    <row r="5773" spans="4:4" ht="14.4" hidden="1" x14ac:dyDescent="0.3">
      <c r="D5773" s="44"/>
    </row>
    <row r="5774" spans="4:4" ht="14.4" hidden="1" x14ac:dyDescent="0.3">
      <c r="D5774" s="44"/>
    </row>
    <row r="5775" spans="4:4" ht="14.4" hidden="1" x14ac:dyDescent="0.3">
      <c r="D5775" s="44"/>
    </row>
    <row r="5776" spans="4:4" ht="14.4" hidden="1" x14ac:dyDescent="0.3">
      <c r="D5776" s="44"/>
    </row>
    <row r="5777" spans="4:4" ht="14.4" hidden="1" x14ac:dyDescent="0.3">
      <c r="D5777" s="44"/>
    </row>
    <row r="5778" spans="4:4" ht="14.4" hidden="1" x14ac:dyDescent="0.3">
      <c r="D5778" s="44"/>
    </row>
    <row r="5779" spans="4:4" ht="14.4" hidden="1" x14ac:dyDescent="0.3">
      <c r="D5779" s="44"/>
    </row>
    <row r="5780" spans="4:4" ht="14.4" hidden="1" x14ac:dyDescent="0.3">
      <c r="D5780" s="44"/>
    </row>
    <row r="5781" spans="4:4" ht="14.4" hidden="1" x14ac:dyDescent="0.3">
      <c r="D5781" s="44"/>
    </row>
    <row r="5782" spans="4:4" ht="14.4" hidden="1" x14ac:dyDescent="0.3">
      <c r="D5782" s="44"/>
    </row>
    <row r="5783" spans="4:4" ht="14.4" hidden="1" x14ac:dyDescent="0.3">
      <c r="D5783" s="44"/>
    </row>
    <row r="5784" spans="4:4" ht="14.4" hidden="1" x14ac:dyDescent="0.3">
      <c r="D5784" s="44"/>
    </row>
    <row r="5785" spans="4:4" ht="14.4" hidden="1" x14ac:dyDescent="0.3">
      <c r="D5785" s="44"/>
    </row>
    <row r="5786" spans="4:4" ht="14.4" hidden="1" x14ac:dyDescent="0.3">
      <c r="D5786" s="44"/>
    </row>
    <row r="5787" spans="4:4" ht="14.4" hidden="1" x14ac:dyDescent="0.3">
      <c r="D5787" s="44"/>
    </row>
    <row r="5788" spans="4:4" ht="14.4" hidden="1" x14ac:dyDescent="0.3">
      <c r="D5788" s="44"/>
    </row>
    <row r="5789" spans="4:4" ht="14.4" hidden="1" x14ac:dyDescent="0.3">
      <c r="D5789" s="44"/>
    </row>
    <row r="5790" spans="4:4" ht="14.4" hidden="1" x14ac:dyDescent="0.3">
      <c r="D5790" s="44"/>
    </row>
    <row r="5791" spans="4:4" ht="14.4" hidden="1" x14ac:dyDescent="0.3">
      <c r="D5791" s="44"/>
    </row>
    <row r="5792" spans="4:4" ht="14.4" hidden="1" x14ac:dyDescent="0.3">
      <c r="D5792" s="44"/>
    </row>
    <row r="5793" spans="4:4" ht="14.4" hidden="1" x14ac:dyDescent="0.3">
      <c r="D5793" s="44"/>
    </row>
    <row r="5794" spans="4:4" ht="14.4" hidden="1" x14ac:dyDescent="0.3">
      <c r="D5794" s="44"/>
    </row>
    <row r="5795" spans="4:4" ht="14.4" hidden="1" x14ac:dyDescent="0.3">
      <c r="D5795" s="44"/>
    </row>
    <row r="5796" spans="4:4" ht="14.4" hidden="1" x14ac:dyDescent="0.3">
      <c r="D5796" s="44"/>
    </row>
    <row r="5797" spans="4:4" ht="14.4" hidden="1" x14ac:dyDescent="0.3">
      <c r="D5797" s="44"/>
    </row>
    <row r="5798" spans="4:4" ht="14.4" hidden="1" x14ac:dyDescent="0.3">
      <c r="D5798" s="44"/>
    </row>
    <row r="5799" spans="4:4" ht="14.4" hidden="1" x14ac:dyDescent="0.3">
      <c r="D5799" s="44"/>
    </row>
    <row r="5800" spans="4:4" ht="14.4" hidden="1" x14ac:dyDescent="0.3">
      <c r="D5800" s="44"/>
    </row>
    <row r="5801" spans="4:4" ht="14.4" hidden="1" x14ac:dyDescent="0.3">
      <c r="D5801" s="44"/>
    </row>
    <row r="5802" spans="4:4" ht="14.4" hidden="1" x14ac:dyDescent="0.3">
      <c r="D5802" s="44"/>
    </row>
    <row r="5803" spans="4:4" ht="14.4" hidden="1" x14ac:dyDescent="0.3">
      <c r="D5803" s="44"/>
    </row>
    <row r="5804" spans="4:4" ht="14.4" hidden="1" x14ac:dyDescent="0.3">
      <c r="D5804" s="44"/>
    </row>
    <row r="5805" spans="4:4" ht="14.4" hidden="1" x14ac:dyDescent="0.3">
      <c r="D5805" s="44"/>
    </row>
    <row r="5806" spans="4:4" ht="14.4" hidden="1" x14ac:dyDescent="0.3">
      <c r="D5806" s="44"/>
    </row>
    <row r="5807" spans="4:4" ht="14.4" hidden="1" x14ac:dyDescent="0.3">
      <c r="D5807" s="44"/>
    </row>
    <row r="5808" spans="4:4" ht="14.4" hidden="1" x14ac:dyDescent="0.3">
      <c r="D5808" s="44"/>
    </row>
    <row r="5809" spans="4:4" ht="14.4" hidden="1" x14ac:dyDescent="0.3">
      <c r="D5809" s="44"/>
    </row>
    <row r="5810" spans="4:4" ht="14.4" hidden="1" x14ac:dyDescent="0.3">
      <c r="D5810" s="44"/>
    </row>
    <row r="5811" spans="4:4" ht="14.4" hidden="1" x14ac:dyDescent="0.3">
      <c r="D5811" s="44"/>
    </row>
    <row r="5812" spans="4:4" ht="14.4" hidden="1" x14ac:dyDescent="0.3">
      <c r="D5812" s="44"/>
    </row>
    <row r="5813" spans="4:4" ht="14.4" hidden="1" x14ac:dyDescent="0.3">
      <c r="D5813" s="44"/>
    </row>
    <row r="5814" spans="4:4" ht="14.4" hidden="1" x14ac:dyDescent="0.3">
      <c r="D5814" s="44"/>
    </row>
    <row r="5815" spans="4:4" ht="14.4" hidden="1" x14ac:dyDescent="0.3">
      <c r="D5815" s="44"/>
    </row>
    <row r="5816" spans="4:4" ht="14.4" hidden="1" x14ac:dyDescent="0.3">
      <c r="D5816" s="44"/>
    </row>
    <row r="5817" spans="4:4" ht="14.4" hidden="1" x14ac:dyDescent="0.3">
      <c r="D5817" s="44"/>
    </row>
    <row r="5818" spans="4:4" ht="14.4" hidden="1" x14ac:dyDescent="0.3">
      <c r="D5818" s="44"/>
    </row>
    <row r="5819" spans="4:4" ht="14.4" hidden="1" x14ac:dyDescent="0.3">
      <c r="D5819" s="44"/>
    </row>
    <row r="5820" spans="4:4" ht="14.4" hidden="1" x14ac:dyDescent="0.3">
      <c r="D5820" s="44"/>
    </row>
    <row r="5821" spans="4:4" ht="14.4" hidden="1" x14ac:dyDescent="0.3">
      <c r="D5821" s="44"/>
    </row>
    <row r="5822" spans="4:4" ht="14.4" hidden="1" x14ac:dyDescent="0.3">
      <c r="D5822" s="44"/>
    </row>
    <row r="5823" spans="4:4" ht="14.4" hidden="1" x14ac:dyDescent="0.3">
      <c r="D5823" s="44"/>
    </row>
    <row r="5824" spans="4:4" ht="14.4" hidden="1" x14ac:dyDescent="0.3">
      <c r="D5824" s="44"/>
    </row>
    <row r="5825" spans="4:4" ht="14.4" hidden="1" x14ac:dyDescent="0.3">
      <c r="D5825" s="44"/>
    </row>
    <row r="5826" spans="4:4" ht="14.4" hidden="1" x14ac:dyDescent="0.3">
      <c r="D5826" s="44"/>
    </row>
    <row r="5827" spans="4:4" ht="14.4" hidden="1" x14ac:dyDescent="0.3">
      <c r="D5827" s="44"/>
    </row>
    <row r="5828" spans="4:4" ht="14.4" hidden="1" x14ac:dyDescent="0.3">
      <c r="D5828" s="44"/>
    </row>
    <row r="5829" spans="4:4" ht="14.4" hidden="1" x14ac:dyDescent="0.3">
      <c r="D5829" s="44"/>
    </row>
    <row r="5830" spans="4:4" ht="14.4" hidden="1" x14ac:dyDescent="0.3">
      <c r="D5830" s="44"/>
    </row>
    <row r="5831" spans="4:4" ht="14.4" hidden="1" x14ac:dyDescent="0.3">
      <c r="D5831" s="44"/>
    </row>
    <row r="5832" spans="4:4" ht="14.4" hidden="1" x14ac:dyDescent="0.3">
      <c r="D5832" s="44"/>
    </row>
    <row r="5833" spans="4:4" ht="14.4" hidden="1" x14ac:dyDescent="0.3">
      <c r="D5833" s="44"/>
    </row>
    <row r="5834" spans="4:4" ht="14.4" hidden="1" x14ac:dyDescent="0.3">
      <c r="D5834" s="44"/>
    </row>
    <row r="5835" spans="4:4" ht="14.4" hidden="1" x14ac:dyDescent="0.3">
      <c r="D5835" s="44"/>
    </row>
    <row r="5836" spans="4:4" ht="14.4" hidden="1" x14ac:dyDescent="0.3">
      <c r="D5836" s="44"/>
    </row>
    <row r="5837" spans="4:4" ht="14.4" hidden="1" x14ac:dyDescent="0.3">
      <c r="D5837" s="44"/>
    </row>
    <row r="5838" spans="4:4" ht="14.4" hidden="1" x14ac:dyDescent="0.3">
      <c r="D5838" s="44"/>
    </row>
    <row r="5839" spans="4:4" ht="14.4" hidden="1" x14ac:dyDescent="0.3">
      <c r="D5839" s="44"/>
    </row>
    <row r="5840" spans="4:4" ht="14.4" hidden="1" x14ac:dyDescent="0.3">
      <c r="D5840" s="44"/>
    </row>
    <row r="5841" spans="4:4" ht="14.4" hidden="1" x14ac:dyDescent="0.3">
      <c r="D5841" s="44"/>
    </row>
    <row r="5842" spans="4:4" ht="14.4" hidden="1" x14ac:dyDescent="0.3">
      <c r="D5842" s="44"/>
    </row>
    <row r="5843" spans="4:4" ht="14.4" hidden="1" x14ac:dyDescent="0.3">
      <c r="D5843" s="44"/>
    </row>
    <row r="5844" spans="4:4" ht="14.4" hidden="1" x14ac:dyDescent="0.3">
      <c r="D5844" s="44"/>
    </row>
    <row r="5845" spans="4:4" ht="14.4" hidden="1" x14ac:dyDescent="0.3">
      <c r="D5845" s="44"/>
    </row>
    <row r="5846" spans="4:4" ht="14.4" hidden="1" x14ac:dyDescent="0.3">
      <c r="D5846" s="44"/>
    </row>
    <row r="5847" spans="4:4" ht="14.4" hidden="1" x14ac:dyDescent="0.3">
      <c r="D5847" s="44"/>
    </row>
    <row r="5848" spans="4:4" ht="14.4" hidden="1" x14ac:dyDescent="0.3">
      <c r="D5848" s="44"/>
    </row>
    <row r="5849" spans="4:4" ht="14.4" hidden="1" x14ac:dyDescent="0.3">
      <c r="D5849" s="44"/>
    </row>
    <row r="5850" spans="4:4" ht="14.4" hidden="1" x14ac:dyDescent="0.3">
      <c r="D5850" s="44"/>
    </row>
    <row r="5851" spans="4:4" ht="14.4" hidden="1" x14ac:dyDescent="0.3">
      <c r="D5851" s="44"/>
    </row>
    <row r="5852" spans="4:4" ht="14.4" hidden="1" x14ac:dyDescent="0.3">
      <c r="D5852" s="44"/>
    </row>
    <row r="5853" spans="4:4" ht="14.4" hidden="1" x14ac:dyDescent="0.3">
      <c r="D5853" s="44"/>
    </row>
    <row r="5854" spans="4:4" ht="14.4" hidden="1" x14ac:dyDescent="0.3">
      <c r="D5854" s="44"/>
    </row>
    <row r="5855" spans="4:4" ht="14.4" hidden="1" x14ac:dyDescent="0.3">
      <c r="D5855" s="44"/>
    </row>
    <row r="5856" spans="4:4" ht="14.4" hidden="1" x14ac:dyDescent="0.3">
      <c r="D5856" s="44"/>
    </row>
    <row r="5857" spans="4:4" ht="14.4" hidden="1" x14ac:dyDescent="0.3">
      <c r="D5857" s="44"/>
    </row>
    <row r="5858" spans="4:4" ht="14.4" hidden="1" x14ac:dyDescent="0.3">
      <c r="D5858" s="44"/>
    </row>
    <row r="5859" spans="4:4" ht="14.4" hidden="1" x14ac:dyDescent="0.3">
      <c r="D5859" s="44"/>
    </row>
    <row r="5860" spans="4:4" ht="14.4" hidden="1" x14ac:dyDescent="0.3">
      <c r="D5860" s="44"/>
    </row>
    <row r="5861" spans="4:4" ht="14.4" hidden="1" x14ac:dyDescent="0.3">
      <c r="D5861" s="44"/>
    </row>
    <row r="5862" spans="4:4" ht="14.4" hidden="1" x14ac:dyDescent="0.3">
      <c r="D5862" s="44"/>
    </row>
    <row r="5863" spans="4:4" ht="14.4" hidden="1" x14ac:dyDescent="0.3">
      <c r="D5863" s="44"/>
    </row>
    <row r="5864" spans="4:4" ht="14.4" hidden="1" x14ac:dyDescent="0.3">
      <c r="D5864" s="44"/>
    </row>
    <row r="5865" spans="4:4" ht="14.4" hidden="1" x14ac:dyDescent="0.3">
      <c r="D5865" s="44"/>
    </row>
    <row r="5866" spans="4:4" ht="14.4" hidden="1" x14ac:dyDescent="0.3">
      <c r="D5866" s="44"/>
    </row>
    <row r="5867" spans="4:4" ht="14.4" hidden="1" x14ac:dyDescent="0.3">
      <c r="D5867" s="44"/>
    </row>
    <row r="5868" spans="4:4" ht="14.4" hidden="1" x14ac:dyDescent="0.3">
      <c r="D5868" s="44"/>
    </row>
    <row r="5869" spans="4:4" ht="14.4" hidden="1" x14ac:dyDescent="0.3">
      <c r="D5869" s="44"/>
    </row>
    <row r="5870" spans="4:4" ht="14.4" hidden="1" x14ac:dyDescent="0.3">
      <c r="D5870" s="44"/>
    </row>
    <row r="5871" spans="4:4" ht="14.4" hidden="1" x14ac:dyDescent="0.3">
      <c r="D5871" s="44"/>
    </row>
    <row r="5872" spans="4:4" ht="14.4" hidden="1" x14ac:dyDescent="0.3">
      <c r="D5872" s="44"/>
    </row>
    <row r="5873" spans="4:4" ht="14.4" hidden="1" x14ac:dyDescent="0.3">
      <c r="D5873" s="44"/>
    </row>
    <row r="5874" spans="4:4" ht="14.4" hidden="1" x14ac:dyDescent="0.3">
      <c r="D5874" s="44"/>
    </row>
    <row r="5875" spans="4:4" ht="14.4" hidden="1" x14ac:dyDescent="0.3">
      <c r="D5875" s="44"/>
    </row>
    <row r="5876" spans="4:4" ht="14.4" hidden="1" x14ac:dyDescent="0.3">
      <c r="D5876" s="44"/>
    </row>
    <row r="5877" spans="4:4" ht="14.4" hidden="1" x14ac:dyDescent="0.3">
      <c r="D5877" s="44"/>
    </row>
    <row r="5878" spans="4:4" ht="14.4" hidden="1" x14ac:dyDescent="0.3">
      <c r="D5878" s="44"/>
    </row>
    <row r="5879" spans="4:4" ht="14.4" hidden="1" x14ac:dyDescent="0.3">
      <c r="D5879" s="44"/>
    </row>
    <row r="5880" spans="4:4" ht="14.4" hidden="1" x14ac:dyDescent="0.3">
      <c r="D5880" s="44"/>
    </row>
    <row r="5881" spans="4:4" ht="14.4" hidden="1" x14ac:dyDescent="0.3">
      <c r="D5881" s="44"/>
    </row>
    <row r="5882" spans="4:4" ht="14.4" hidden="1" x14ac:dyDescent="0.3">
      <c r="D5882" s="44"/>
    </row>
    <row r="5883" spans="4:4" ht="14.4" hidden="1" x14ac:dyDescent="0.3">
      <c r="D5883" s="44"/>
    </row>
    <row r="5884" spans="4:4" ht="14.4" hidden="1" x14ac:dyDescent="0.3">
      <c r="D5884" s="44"/>
    </row>
    <row r="5885" spans="4:4" ht="14.4" hidden="1" x14ac:dyDescent="0.3">
      <c r="D5885" s="44"/>
    </row>
    <row r="5886" spans="4:4" ht="14.4" hidden="1" x14ac:dyDescent="0.3">
      <c r="D5886" s="44"/>
    </row>
    <row r="5887" spans="4:4" ht="14.4" hidden="1" x14ac:dyDescent="0.3">
      <c r="D5887" s="44"/>
    </row>
    <row r="5888" spans="4:4" ht="14.4" hidden="1" x14ac:dyDescent="0.3">
      <c r="D5888" s="44"/>
    </row>
    <row r="5889" spans="4:4" ht="14.4" hidden="1" x14ac:dyDescent="0.3">
      <c r="D5889" s="44"/>
    </row>
    <row r="5890" spans="4:4" ht="14.4" hidden="1" x14ac:dyDescent="0.3">
      <c r="D5890" s="44"/>
    </row>
    <row r="5891" spans="4:4" ht="14.4" hidden="1" x14ac:dyDescent="0.3">
      <c r="D5891" s="44"/>
    </row>
    <row r="5892" spans="4:4" ht="14.4" hidden="1" x14ac:dyDescent="0.3">
      <c r="D5892" s="44"/>
    </row>
    <row r="5893" spans="4:4" ht="14.4" hidden="1" x14ac:dyDescent="0.3">
      <c r="D5893" s="44"/>
    </row>
    <row r="5894" spans="4:4" ht="14.4" hidden="1" x14ac:dyDescent="0.3">
      <c r="D5894" s="44"/>
    </row>
    <row r="5895" spans="4:4" ht="14.4" hidden="1" x14ac:dyDescent="0.3">
      <c r="D5895" s="44"/>
    </row>
    <row r="5896" spans="4:4" ht="14.4" hidden="1" x14ac:dyDescent="0.3">
      <c r="D5896" s="44"/>
    </row>
    <row r="5897" spans="4:4" ht="14.4" hidden="1" x14ac:dyDescent="0.3">
      <c r="D5897" s="44"/>
    </row>
    <row r="5898" spans="4:4" ht="14.4" hidden="1" x14ac:dyDescent="0.3">
      <c r="D5898" s="44"/>
    </row>
    <row r="5899" spans="4:4" ht="14.4" hidden="1" x14ac:dyDescent="0.3">
      <c r="D5899" s="44"/>
    </row>
    <row r="5900" spans="4:4" ht="14.4" hidden="1" x14ac:dyDescent="0.3">
      <c r="D5900" s="44"/>
    </row>
    <row r="5901" spans="4:4" ht="14.4" hidden="1" x14ac:dyDescent="0.3">
      <c r="D5901" s="44"/>
    </row>
    <row r="5902" spans="4:4" ht="14.4" hidden="1" x14ac:dyDescent="0.3">
      <c r="D5902" s="44"/>
    </row>
    <row r="5903" spans="4:4" ht="14.4" hidden="1" x14ac:dyDescent="0.3">
      <c r="D5903" s="44"/>
    </row>
    <row r="5904" spans="4:4" ht="14.4" hidden="1" x14ac:dyDescent="0.3">
      <c r="D5904" s="44"/>
    </row>
    <row r="5905" spans="4:4" ht="14.4" hidden="1" x14ac:dyDescent="0.3">
      <c r="D5905" s="44"/>
    </row>
    <row r="5906" spans="4:4" ht="14.4" hidden="1" x14ac:dyDescent="0.3">
      <c r="D5906" s="44"/>
    </row>
    <row r="5907" spans="4:4" ht="14.4" hidden="1" x14ac:dyDescent="0.3">
      <c r="D5907" s="44"/>
    </row>
    <row r="5908" spans="4:4" ht="14.4" hidden="1" x14ac:dyDescent="0.3">
      <c r="D5908" s="44"/>
    </row>
    <row r="5909" spans="4:4" ht="14.4" hidden="1" x14ac:dyDescent="0.3">
      <c r="D5909" s="44"/>
    </row>
    <row r="5910" spans="4:4" ht="14.4" hidden="1" x14ac:dyDescent="0.3">
      <c r="D5910" s="44"/>
    </row>
    <row r="5911" spans="4:4" ht="14.4" hidden="1" x14ac:dyDescent="0.3">
      <c r="D5911" s="44"/>
    </row>
    <row r="5912" spans="4:4" ht="14.4" hidden="1" x14ac:dyDescent="0.3">
      <c r="D5912" s="44"/>
    </row>
    <row r="5913" spans="4:4" ht="14.4" hidden="1" x14ac:dyDescent="0.3">
      <c r="D5913" s="44"/>
    </row>
    <row r="5914" spans="4:4" ht="14.4" hidden="1" x14ac:dyDescent="0.3">
      <c r="D5914" s="44"/>
    </row>
    <row r="5915" spans="4:4" ht="14.4" hidden="1" x14ac:dyDescent="0.3">
      <c r="D5915" s="44"/>
    </row>
    <row r="5916" spans="4:4" ht="14.4" hidden="1" x14ac:dyDescent="0.3">
      <c r="D5916" s="44"/>
    </row>
    <row r="5917" spans="4:4" ht="14.4" hidden="1" x14ac:dyDescent="0.3">
      <c r="D5917" s="44"/>
    </row>
    <row r="5918" spans="4:4" ht="14.4" hidden="1" x14ac:dyDescent="0.3">
      <c r="D5918" s="44"/>
    </row>
    <row r="5919" spans="4:4" ht="14.4" hidden="1" x14ac:dyDescent="0.3">
      <c r="D5919" s="44"/>
    </row>
    <row r="5920" spans="4:4" ht="14.4" hidden="1" x14ac:dyDescent="0.3">
      <c r="D5920" s="44"/>
    </row>
    <row r="5921" spans="4:4" ht="14.4" hidden="1" x14ac:dyDescent="0.3">
      <c r="D5921" s="44"/>
    </row>
    <row r="5922" spans="4:4" ht="14.4" hidden="1" x14ac:dyDescent="0.3">
      <c r="D5922" s="44"/>
    </row>
    <row r="5923" spans="4:4" ht="14.4" hidden="1" x14ac:dyDescent="0.3">
      <c r="D5923" s="44"/>
    </row>
    <row r="5924" spans="4:4" ht="14.4" hidden="1" x14ac:dyDescent="0.3">
      <c r="D5924" s="44"/>
    </row>
    <row r="5925" spans="4:4" ht="14.4" hidden="1" x14ac:dyDescent="0.3">
      <c r="D5925" s="44"/>
    </row>
    <row r="5926" spans="4:4" ht="14.4" hidden="1" x14ac:dyDescent="0.3">
      <c r="D5926" s="44"/>
    </row>
    <row r="5927" spans="4:4" ht="14.4" hidden="1" x14ac:dyDescent="0.3">
      <c r="D5927" s="44"/>
    </row>
    <row r="5928" spans="4:4" ht="14.4" hidden="1" x14ac:dyDescent="0.3">
      <c r="D5928" s="44"/>
    </row>
    <row r="5929" spans="4:4" ht="14.4" hidden="1" x14ac:dyDescent="0.3">
      <c r="D5929" s="44"/>
    </row>
    <row r="5930" spans="4:4" ht="14.4" hidden="1" x14ac:dyDescent="0.3">
      <c r="D5930" s="44"/>
    </row>
    <row r="5931" spans="4:4" ht="14.4" hidden="1" x14ac:dyDescent="0.3">
      <c r="D5931" s="44"/>
    </row>
    <row r="5932" spans="4:4" ht="14.4" hidden="1" x14ac:dyDescent="0.3">
      <c r="D5932" s="44"/>
    </row>
    <row r="5933" spans="4:4" ht="14.4" hidden="1" x14ac:dyDescent="0.3">
      <c r="D5933" s="44"/>
    </row>
    <row r="5934" spans="4:4" ht="14.4" hidden="1" x14ac:dyDescent="0.3">
      <c r="D5934" s="44"/>
    </row>
    <row r="5935" spans="4:4" ht="14.4" hidden="1" x14ac:dyDescent="0.3">
      <c r="D5935" s="44"/>
    </row>
    <row r="5936" spans="4:4" ht="14.4" hidden="1" x14ac:dyDescent="0.3">
      <c r="D5936" s="44"/>
    </row>
    <row r="5937" spans="4:4" ht="14.4" hidden="1" x14ac:dyDescent="0.3">
      <c r="D5937" s="44"/>
    </row>
    <row r="5938" spans="4:4" ht="14.4" hidden="1" x14ac:dyDescent="0.3">
      <c r="D5938" s="44"/>
    </row>
    <row r="5939" spans="4:4" ht="14.4" hidden="1" x14ac:dyDescent="0.3">
      <c r="D5939" s="44"/>
    </row>
    <row r="5940" spans="4:4" ht="14.4" hidden="1" x14ac:dyDescent="0.3">
      <c r="D5940" s="44"/>
    </row>
    <row r="5941" spans="4:4" ht="14.4" hidden="1" x14ac:dyDescent="0.3">
      <c r="D5941" s="44"/>
    </row>
    <row r="5942" spans="4:4" ht="14.4" hidden="1" x14ac:dyDescent="0.3">
      <c r="D5942" s="44"/>
    </row>
    <row r="5943" spans="4:4" ht="14.4" hidden="1" x14ac:dyDescent="0.3">
      <c r="D5943" s="44"/>
    </row>
    <row r="5944" spans="4:4" ht="14.4" hidden="1" x14ac:dyDescent="0.3">
      <c r="D5944" s="44"/>
    </row>
    <row r="5945" spans="4:4" ht="14.4" hidden="1" x14ac:dyDescent="0.3">
      <c r="D5945" s="44"/>
    </row>
    <row r="5946" spans="4:4" ht="14.4" hidden="1" x14ac:dyDescent="0.3">
      <c r="D5946" s="44"/>
    </row>
    <row r="5947" spans="4:4" ht="14.4" hidden="1" x14ac:dyDescent="0.3">
      <c r="D5947" s="44"/>
    </row>
    <row r="5948" spans="4:4" ht="14.4" hidden="1" x14ac:dyDescent="0.3">
      <c r="D5948" s="44"/>
    </row>
    <row r="5949" spans="4:4" ht="14.4" hidden="1" x14ac:dyDescent="0.3">
      <c r="D5949" s="44"/>
    </row>
    <row r="5950" spans="4:4" ht="14.4" hidden="1" x14ac:dyDescent="0.3">
      <c r="D5950" s="44"/>
    </row>
    <row r="5951" spans="4:4" ht="14.4" hidden="1" x14ac:dyDescent="0.3">
      <c r="D5951" s="44"/>
    </row>
    <row r="5952" spans="4:4" ht="14.4" hidden="1" x14ac:dyDescent="0.3">
      <c r="D5952" s="44"/>
    </row>
    <row r="5953" spans="4:4" ht="14.4" hidden="1" x14ac:dyDescent="0.3">
      <c r="D5953" s="44"/>
    </row>
    <row r="5954" spans="4:4" ht="14.4" hidden="1" x14ac:dyDescent="0.3">
      <c r="D5954" s="44"/>
    </row>
    <row r="5955" spans="4:4" ht="14.4" hidden="1" x14ac:dyDescent="0.3">
      <c r="D5955" s="44"/>
    </row>
    <row r="5956" spans="4:4" ht="14.4" hidden="1" x14ac:dyDescent="0.3">
      <c r="D5956" s="44"/>
    </row>
    <row r="5957" spans="4:4" ht="14.4" hidden="1" x14ac:dyDescent="0.3">
      <c r="D5957" s="44"/>
    </row>
    <row r="5958" spans="4:4" ht="14.4" hidden="1" x14ac:dyDescent="0.3">
      <c r="D5958" s="44"/>
    </row>
    <row r="5959" spans="4:4" ht="14.4" hidden="1" x14ac:dyDescent="0.3">
      <c r="D5959" s="44"/>
    </row>
    <row r="5960" spans="4:4" ht="14.4" hidden="1" x14ac:dyDescent="0.3">
      <c r="D5960" s="44"/>
    </row>
    <row r="5961" spans="4:4" ht="14.4" hidden="1" x14ac:dyDescent="0.3">
      <c r="D5961" s="44"/>
    </row>
    <row r="5962" spans="4:4" ht="14.4" hidden="1" x14ac:dyDescent="0.3">
      <c r="D5962" s="44"/>
    </row>
    <row r="5963" spans="4:4" ht="14.4" hidden="1" x14ac:dyDescent="0.3">
      <c r="D5963" s="44"/>
    </row>
    <row r="5964" spans="4:4" ht="14.4" hidden="1" x14ac:dyDescent="0.3">
      <c r="D5964" s="44"/>
    </row>
    <row r="5965" spans="4:4" ht="14.4" hidden="1" x14ac:dyDescent="0.3">
      <c r="D5965" s="44"/>
    </row>
    <row r="5966" spans="4:4" ht="14.4" hidden="1" x14ac:dyDescent="0.3">
      <c r="D5966" s="44"/>
    </row>
    <row r="5967" spans="4:4" ht="14.4" hidden="1" x14ac:dyDescent="0.3">
      <c r="D5967" s="44"/>
    </row>
    <row r="5968" spans="4:4" ht="14.4" hidden="1" x14ac:dyDescent="0.3">
      <c r="D5968" s="44"/>
    </row>
    <row r="5969" spans="4:4" ht="14.4" hidden="1" x14ac:dyDescent="0.3">
      <c r="D5969" s="44"/>
    </row>
    <row r="5970" spans="4:4" ht="14.4" hidden="1" x14ac:dyDescent="0.3">
      <c r="D5970" s="44"/>
    </row>
    <row r="5971" spans="4:4" ht="14.4" hidden="1" x14ac:dyDescent="0.3">
      <c r="D5971" s="44"/>
    </row>
    <row r="5972" spans="4:4" ht="14.4" hidden="1" x14ac:dyDescent="0.3">
      <c r="D5972" s="44"/>
    </row>
    <row r="5973" spans="4:4" ht="14.4" hidden="1" x14ac:dyDescent="0.3">
      <c r="D5973" s="44"/>
    </row>
    <row r="5974" spans="4:4" ht="14.4" hidden="1" x14ac:dyDescent="0.3">
      <c r="D5974" s="44"/>
    </row>
    <row r="5975" spans="4:4" ht="14.4" hidden="1" x14ac:dyDescent="0.3">
      <c r="D5975" s="44"/>
    </row>
    <row r="5976" spans="4:4" ht="14.4" hidden="1" x14ac:dyDescent="0.3">
      <c r="D5976" s="44"/>
    </row>
    <row r="5977" spans="4:4" ht="14.4" hidden="1" x14ac:dyDescent="0.3">
      <c r="D5977" s="44"/>
    </row>
    <row r="5978" spans="4:4" ht="14.4" hidden="1" x14ac:dyDescent="0.3">
      <c r="D5978" s="44"/>
    </row>
    <row r="5979" spans="4:4" ht="14.4" hidden="1" x14ac:dyDescent="0.3">
      <c r="D5979" s="44"/>
    </row>
    <row r="5980" spans="4:4" ht="14.4" hidden="1" x14ac:dyDescent="0.3">
      <c r="D5980" s="44"/>
    </row>
    <row r="5981" spans="4:4" ht="14.4" hidden="1" x14ac:dyDescent="0.3">
      <c r="D5981" s="44"/>
    </row>
    <row r="5982" spans="4:4" ht="14.4" hidden="1" x14ac:dyDescent="0.3">
      <c r="D5982" s="44"/>
    </row>
    <row r="5983" spans="4:4" ht="14.4" hidden="1" x14ac:dyDescent="0.3">
      <c r="D5983" s="44"/>
    </row>
    <row r="5984" spans="4:4" ht="14.4" hidden="1" x14ac:dyDescent="0.3">
      <c r="D5984" s="44"/>
    </row>
    <row r="5985" spans="4:4" ht="14.4" hidden="1" x14ac:dyDescent="0.3">
      <c r="D5985" s="44"/>
    </row>
    <row r="5986" spans="4:4" ht="14.4" hidden="1" x14ac:dyDescent="0.3">
      <c r="D5986" s="44"/>
    </row>
    <row r="5987" spans="4:4" ht="14.4" hidden="1" x14ac:dyDescent="0.3">
      <c r="D5987" s="44"/>
    </row>
    <row r="5988" spans="4:4" ht="14.4" hidden="1" x14ac:dyDescent="0.3">
      <c r="D5988" s="44"/>
    </row>
    <row r="5989" spans="4:4" ht="14.4" hidden="1" x14ac:dyDescent="0.3">
      <c r="D5989" s="44"/>
    </row>
    <row r="5990" spans="4:4" ht="14.4" hidden="1" x14ac:dyDescent="0.3">
      <c r="D5990" s="44"/>
    </row>
    <row r="5991" spans="4:4" ht="14.4" hidden="1" x14ac:dyDescent="0.3">
      <c r="D5991" s="44"/>
    </row>
    <row r="5992" spans="4:4" ht="14.4" hidden="1" x14ac:dyDescent="0.3">
      <c r="D5992" s="44"/>
    </row>
    <row r="5993" spans="4:4" ht="14.4" hidden="1" x14ac:dyDescent="0.3">
      <c r="D5993" s="44"/>
    </row>
    <row r="5994" spans="4:4" ht="14.4" hidden="1" x14ac:dyDescent="0.3">
      <c r="D5994" s="44"/>
    </row>
    <row r="5995" spans="4:4" ht="14.4" hidden="1" x14ac:dyDescent="0.3">
      <c r="D5995" s="44"/>
    </row>
    <row r="5996" spans="4:4" ht="14.4" hidden="1" x14ac:dyDescent="0.3">
      <c r="D5996" s="44"/>
    </row>
    <row r="5997" spans="4:4" ht="14.4" hidden="1" x14ac:dyDescent="0.3">
      <c r="D5997" s="44"/>
    </row>
    <row r="5998" spans="4:4" ht="14.4" hidden="1" x14ac:dyDescent="0.3">
      <c r="D5998" s="44"/>
    </row>
    <row r="5999" spans="4:4" ht="14.4" hidden="1" x14ac:dyDescent="0.3">
      <c r="D5999" s="44"/>
    </row>
    <row r="6000" spans="4:4" ht="14.4" hidden="1" x14ac:dyDescent="0.3">
      <c r="D6000" s="44"/>
    </row>
    <row r="6001" spans="4:4" ht="14.4" hidden="1" x14ac:dyDescent="0.3">
      <c r="D6001" s="44"/>
    </row>
    <row r="6002" spans="4:4" ht="14.4" hidden="1" x14ac:dyDescent="0.3">
      <c r="D6002" s="44"/>
    </row>
    <row r="6003" spans="4:4" ht="14.4" hidden="1" x14ac:dyDescent="0.3">
      <c r="D6003" s="44"/>
    </row>
    <row r="6004" spans="4:4" ht="14.4" hidden="1" x14ac:dyDescent="0.3">
      <c r="D6004" s="44"/>
    </row>
    <row r="6005" spans="4:4" ht="14.4" hidden="1" x14ac:dyDescent="0.3">
      <c r="D6005" s="44"/>
    </row>
    <row r="6006" spans="4:4" ht="14.4" hidden="1" x14ac:dyDescent="0.3">
      <c r="D6006" s="44"/>
    </row>
    <row r="6007" spans="4:4" ht="14.4" hidden="1" x14ac:dyDescent="0.3">
      <c r="D6007" s="44"/>
    </row>
    <row r="6008" spans="4:4" ht="14.4" hidden="1" x14ac:dyDescent="0.3">
      <c r="D6008" s="44"/>
    </row>
    <row r="6009" spans="4:4" ht="14.4" hidden="1" x14ac:dyDescent="0.3">
      <c r="D6009" s="44"/>
    </row>
    <row r="6010" spans="4:4" ht="14.4" hidden="1" x14ac:dyDescent="0.3">
      <c r="D6010" s="44"/>
    </row>
    <row r="6011" spans="4:4" ht="14.4" hidden="1" x14ac:dyDescent="0.3">
      <c r="D6011" s="44"/>
    </row>
    <row r="6012" spans="4:4" ht="14.4" hidden="1" x14ac:dyDescent="0.3">
      <c r="D6012" s="44"/>
    </row>
    <row r="6013" spans="4:4" ht="14.4" hidden="1" x14ac:dyDescent="0.3">
      <c r="D6013" s="44"/>
    </row>
    <row r="6014" spans="4:4" ht="14.4" hidden="1" x14ac:dyDescent="0.3">
      <c r="D6014" s="44"/>
    </row>
    <row r="6015" spans="4:4" ht="14.4" hidden="1" x14ac:dyDescent="0.3">
      <c r="D6015" s="44"/>
    </row>
    <row r="6016" spans="4:4" ht="14.4" hidden="1" x14ac:dyDescent="0.3">
      <c r="D6016" s="44"/>
    </row>
    <row r="6017" spans="4:4" ht="14.4" hidden="1" x14ac:dyDescent="0.3">
      <c r="D6017" s="44"/>
    </row>
    <row r="6018" spans="4:4" ht="14.4" hidden="1" x14ac:dyDescent="0.3">
      <c r="D6018" s="44"/>
    </row>
    <row r="6019" spans="4:4" ht="14.4" hidden="1" x14ac:dyDescent="0.3">
      <c r="D6019" s="44"/>
    </row>
    <row r="6020" spans="4:4" ht="14.4" hidden="1" x14ac:dyDescent="0.3">
      <c r="D6020" s="44"/>
    </row>
    <row r="6021" spans="4:4" ht="14.4" hidden="1" x14ac:dyDescent="0.3">
      <c r="D6021" s="44"/>
    </row>
    <row r="6022" spans="4:4" ht="14.4" hidden="1" x14ac:dyDescent="0.3">
      <c r="D6022" s="44"/>
    </row>
    <row r="6023" spans="4:4" ht="14.4" hidden="1" x14ac:dyDescent="0.3">
      <c r="D6023" s="44"/>
    </row>
    <row r="6024" spans="4:4" ht="14.4" hidden="1" x14ac:dyDescent="0.3">
      <c r="D6024" s="44"/>
    </row>
    <row r="6025" spans="4:4" ht="14.4" hidden="1" x14ac:dyDescent="0.3">
      <c r="D6025" s="44"/>
    </row>
    <row r="6026" spans="4:4" ht="14.4" hidden="1" x14ac:dyDescent="0.3">
      <c r="D6026" s="44"/>
    </row>
    <row r="6027" spans="4:4" ht="14.4" hidden="1" x14ac:dyDescent="0.3">
      <c r="D6027" s="44"/>
    </row>
    <row r="6028" spans="4:4" ht="14.4" hidden="1" x14ac:dyDescent="0.3">
      <c r="D6028" s="44"/>
    </row>
    <row r="6029" spans="4:4" ht="14.4" hidden="1" x14ac:dyDescent="0.3">
      <c r="D6029" s="44"/>
    </row>
    <row r="6030" spans="4:4" ht="14.4" hidden="1" x14ac:dyDescent="0.3">
      <c r="D6030" s="44"/>
    </row>
    <row r="6031" spans="4:4" ht="14.4" hidden="1" x14ac:dyDescent="0.3">
      <c r="D6031" s="44"/>
    </row>
    <row r="6032" spans="4:4" ht="14.4" hidden="1" x14ac:dyDescent="0.3">
      <c r="D6032" s="44"/>
    </row>
    <row r="6033" spans="4:4" ht="14.4" hidden="1" x14ac:dyDescent="0.3">
      <c r="D6033" s="44"/>
    </row>
    <row r="6034" spans="4:4" ht="14.4" hidden="1" x14ac:dyDescent="0.3">
      <c r="D6034" s="44"/>
    </row>
    <row r="6035" spans="4:4" ht="14.4" hidden="1" x14ac:dyDescent="0.3">
      <c r="D6035" s="44"/>
    </row>
    <row r="6036" spans="4:4" ht="14.4" hidden="1" x14ac:dyDescent="0.3">
      <c r="D6036" s="44"/>
    </row>
    <row r="6037" spans="4:4" ht="14.4" hidden="1" x14ac:dyDescent="0.3">
      <c r="D6037" s="44"/>
    </row>
    <row r="6038" spans="4:4" ht="14.4" hidden="1" x14ac:dyDescent="0.3">
      <c r="D6038" s="44"/>
    </row>
    <row r="6039" spans="4:4" ht="14.4" hidden="1" x14ac:dyDescent="0.3">
      <c r="D6039" s="44"/>
    </row>
    <row r="6040" spans="4:4" ht="14.4" hidden="1" x14ac:dyDescent="0.3">
      <c r="D6040" s="44"/>
    </row>
    <row r="6041" spans="4:4" ht="14.4" hidden="1" x14ac:dyDescent="0.3">
      <c r="D6041" s="44"/>
    </row>
    <row r="6042" spans="4:4" ht="14.4" hidden="1" x14ac:dyDescent="0.3">
      <c r="D6042" s="44"/>
    </row>
    <row r="6043" spans="4:4" ht="14.4" hidden="1" x14ac:dyDescent="0.3">
      <c r="D6043" s="44"/>
    </row>
    <row r="6044" spans="4:4" ht="14.4" hidden="1" x14ac:dyDescent="0.3">
      <c r="D6044" s="44"/>
    </row>
    <row r="6045" spans="4:4" ht="14.4" hidden="1" x14ac:dyDescent="0.3">
      <c r="D6045" s="44"/>
    </row>
    <row r="6046" spans="4:4" ht="14.4" hidden="1" x14ac:dyDescent="0.3">
      <c r="D6046" s="44"/>
    </row>
    <row r="6047" spans="4:4" ht="14.4" hidden="1" x14ac:dyDescent="0.3">
      <c r="D6047" s="44"/>
    </row>
    <row r="6048" spans="4:4" ht="14.4" hidden="1" x14ac:dyDescent="0.3">
      <c r="D6048" s="44"/>
    </row>
    <row r="6049" spans="4:4" ht="14.4" hidden="1" x14ac:dyDescent="0.3">
      <c r="D6049" s="44"/>
    </row>
    <row r="6050" spans="4:4" ht="14.4" hidden="1" x14ac:dyDescent="0.3">
      <c r="D6050" s="44"/>
    </row>
    <row r="6051" spans="4:4" ht="14.4" hidden="1" x14ac:dyDescent="0.3">
      <c r="D6051" s="44"/>
    </row>
    <row r="6052" spans="4:4" ht="14.4" hidden="1" x14ac:dyDescent="0.3">
      <c r="D6052" s="44"/>
    </row>
    <row r="6053" spans="4:4" ht="14.4" hidden="1" x14ac:dyDescent="0.3">
      <c r="D6053" s="44"/>
    </row>
    <row r="6054" spans="4:4" ht="14.4" hidden="1" x14ac:dyDescent="0.3">
      <c r="D6054" s="44"/>
    </row>
    <row r="6055" spans="4:4" ht="14.4" hidden="1" x14ac:dyDescent="0.3">
      <c r="D6055" s="44"/>
    </row>
    <row r="6056" spans="4:4" ht="14.4" hidden="1" x14ac:dyDescent="0.3">
      <c r="D6056" s="44"/>
    </row>
    <row r="6057" spans="4:4" ht="14.4" hidden="1" x14ac:dyDescent="0.3">
      <c r="D6057" s="44"/>
    </row>
    <row r="6058" spans="4:4" ht="14.4" hidden="1" x14ac:dyDescent="0.3">
      <c r="D6058" s="44"/>
    </row>
    <row r="6059" spans="4:4" ht="14.4" hidden="1" x14ac:dyDescent="0.3">
      <c r="D6059" s="44"/>
    </row>
    <row r="6060" spans="4:4" ht="14.4" hidden="1" x14ac:dyDescent="0.3">
      <c r="D6060" s="44"/>
    </row>
    <row r="6061" spans="4:4" ht="14.4" hidden="1" x14ac:dyDescent="0.3">
      <c r="D6061" s="44"/>
    </row>
    <row r="6062" spans="4:4" ht="14.4" hidden="1" x14ac:dyDescent="0.3">
      <c r="D6062" s="44"/>
    </row>
    <row r="6063" spans="4:4" ht="14.4" hidden="1" x14ac:dyDescent="0.3">
      <c r="D6063" s="44"/>
    </row>
    <row r="6064" spans="4:4" ht="14.4" hidden="1" x14ac:dyDescent="0.3">
      <c r="D6064" s="44"/>
    </row>
    <row r="6065" spans="4:4" ht="14.4" hidden="1" x14ac:dyDescent="0.3">
      <c r="D6065" s="44"/>
    </row>
    <row r="6066" spans="4:4" ht="14.4" hidden="1" x14ac:dyDescent="0.3">
      <c r="D6066" s="44"/>
    </row>
    <row r="6067" spans="4:4" ht="14.4" hidden="1" x14ac:dyDescent="0.3">
      <c r="D6067" s="44"/>
    </row>
    <row r="6068" spans="4:4" ht="14.4" hidden="1" x14ac:dyDescent="0.3">
      <c r="D6068" s="44"/>
    </row>
    <row r="6069" spans="4:4" ht="14.4" hidden="1" x14ac:dyDescent="0.3">
      <c r="D6069" s="44"/>
    </row>
    <row r="6070" spans="4:4" ht="14.4" hidden="1" x14ac:dyDescent="0.3">
      <c r="D6070" s="44"/>
    </row>
    <row r="6071" spans="4:4" ht="14.4" hidden="1" x14ac:dyDescent="0.3">
      <c r="D6071" s="44"/>
    </row>
    <row r="6072" spans="4:4" ht="14.4" hidden="1" x14ac:dyDescent="0.3">
      <c r="D6072" s="44"/>
    </row>
    <row r="6073" spans="4:4" ht="14.4" hidden="1" x14ac:dyDescent="0.3">
      <c r="D6073" s="44"/>
    </row>
    <row r="6074" spans="4:4" ht="14.4" hidden="1" x14ac:dyDescent="0.3">
      <c r="D6074" s="44"/>
    </row>
    <row r="6075" spans="4:4" ht="14.4" hidden="1" x14ac:dyDescent="0.3">
      <c r="D6075" s="44"/>
    </row>
    <row r="6076" spans="4:4" ht="14.4" hidden="1" x14ac:dyDescent="0.3">
      <c r="D6076" s="44"/>
    </row>
    <row r="6077" spans="4:4" ht="14.4" hidden="1" x14ac:dyDescent="0.3">
      <c r="D6077" s="44"/>
    </row>
    <row r="6078" spans="4:4" ht="14.4" hidden="1" x14ac:dyDescent="0.3">
      <c r="D6078" s="44"/>
    </row>
    <row r="6079" spans="4:4" ht="14.4" hidden="1" x14ac:dyDescent="0.3">
      <c r="D6079" s="44"/>
    </row>
    <row r="6080" spans="4:4" ht="14.4" hidden="1" x14ac:dyDescent="0.3">
      <c r="D6080" s="44"/>
    </row>
    <row r="6081" spans="4:4" ht="14.4" hidden="1" x14ac:dyDescent="0.3">
      <c r="D6081" s="44"/>
    </row>
    <row r="6082" spans="4:4" ht="14.4" hidden="1" x14ac:dyDescent="0.3">
      <c r="D6082" s="44"/>
    </row>
    <row r="6083" spans="4:4" ht="14.4" hidden="1" x14ac:dyDescent="0.3">
      <c r="D6083" s="44"/>
    </row>
    <row r="6084" spans="4:4" ht="14.4" hidden="1" x14ac:dyDescent="0.3">
      <c r="D6084" s="44"/>
    </row>
    <row r="6085" spans="4:4" ht="14.4" hidden="1" x14ac:dyDescent="0.3">
      <c r="D6085" s="44"/>
    </row>
    <row r="6086" spans="4:4" ht="14.4" hidden="1" x14ac:dyDescent="0.3">
      <c r="D6086" s="44"/>
    </row>
    <row r="6087" spans="4:4" ht="14.4" hidden="1" x14ac:dyDescent="0.3">
      <c r="D6087" s="44"/>
    </row>
    <row r="6088" spans="4:4" ht="14.4" hidden="1" x14ac:dyDescent="0.3">
      <c r="D6088" s="44"/>
    </row>
    <row r="6089" spans="4:4" ht="14.4" hidden="1" x14ac:dyDescent="0.3">
      <c r="D6089" s="44"/>
    </row>
    <row r="6090" spans="4:4" ht="14.4" hidden="1" x14ac:dyDescent="0.3">
      <c r="D6090" s="44"/>
    </row>
    <row r="6091" spans="4:4" ht="14.4" hidden="1" x14ac:dyDescent="0.3">
      <c r="D6091" s="44"/>
    </row>
    <row r="6092" spans="4:4" ht="14.4" hidden="1" x14ac:dyDescent="0.3">
      <c r="D6092" s="44"/>
    </row>
    <row r="6093" spans="4:4" ht="14.4" hidden="1" x14ac:dyDescent="0.3">
      <c r="D6093" s="44"/>
    </row>
    <row r="6094" spans="4:4" ht="14.4" hidden="1" x14ac:dyDescent="0.3">
      <c r="D6094" s="44"/>
    </row>
    <row r="6095" spans="4:4" ht="14.4" hidden="1" x14ac:dyDescent="0.3">
      <c r="D6095" s="44"/>
    </row>
    <row r="6096" spans="4:4" ht="14.4" hidden="1" x14ac:dyDescent="0.3">
      <c r="D6096" s="44"/>
    </row>
    <row r="6097" spans="4:4" ht="14.4" hidden="1" x14ac:dyDescent="0.3">
      <c r="D6097" s="44"/>
    </row>
    <row r="6098" spans="4:4" ht="14.4" hidden="1" x14ac:dyDescent="0.3">
      <c r="D6098" s="44"/>
    </row>
    <row r="6099" spans="4:4" ht="14.4" hidden="1" x14ac:dyDescent="0.3">
      <c r="D6099" s="44"/>
    </row>
    <row r="6100" spans="4:4" ht="14.4" hidden="1" x14ac:dyDescent="0.3">
      <c r="D6100" s="44"/>
    </row>
    <row r="6101" spans="4:4" ht="14.4" hidden="1" x14ac:dyDescent="0.3">
      <c r="D6101" s="44"/>
    </row>
    <row r="6102" spans="4:4" ht="14.4" hidden="1" x14ac:dyDescent="0.3">
      <c r="D6102" s="44"/>
    </row>
    <row r="6103" spans="4:4" ht="14.4" hidden="1" x14ac:dyDescent="0.3">
      <c r="D6103" s="44"/>
    </row>
    <row r="6104" spans="4:4" ht="14.4" hidden="1" x14ac:dyDescent="0.3">
      <c r="D6104" s="44"/>
    </row>
    <row r="6105" spans="4:4" ht="14.4" hidden="1" x14ac:dyDescent="0.3">
      <c r="D6105" s="44"/>
    </row>
    <row r="6106" spans="4:4" ht="14.4" hidden="1" x14ac:dyDescent="0.3">
      <c r="D6106" s="44"/>
    </row>
    <row r="6107" spans="4:4" ht="14.4" hidden="1" x14ac:dyDescent="0.3">
      <c r="D6107" s="44"/>
    </row>
    <row r="6108" spans="4:4" ht="14.4" hidden="1" x14ac:dyDescent="0.3">
      <c r="D6108" s="44"/>
    </row>
    <row r="6109" spans="4:4" ht="14.4" hidden="1" x14ac:dyDescent="0.3">
      <c r="D6109" s="44"/>
    </row>
    <row r="6110" spans="4:4" ht="14.4" hidden="1" x14ac:dyDescent="0.3">
      <c r="D6110" s="44"/>
    </row>
    <row r="6111" spans="4:4" ht="14.4" hidden="1" x14ac:dyDescent="0.3">
      <c r="D6111" s="44"/>
    </row>
    <row r="6112" spans="4:4" ht="14.4" hidden="1" x14ac:dyDescent="0.3">
      <c r="D6112" s="44"/>
    </row>
    <row r="6113" spans="4:4" ht="14.4" hidden="1" x14ac:dyDescent="0.3">
      <c r="D6113" s="44"/>
    </row>
    <row r="6114" spans="4:4" ht="14.4" hidden="1" x14ac:dyDescent="0.3">
      <c r="D6114" s="44"/>
    </row>
    <row r="6115" spans="4:4" ht="14.4" hidden="1" x14ac:dyDescent="0.3">
      <c r="D6115" s="44"/>
    </row>
    <row r="6116" spans="4:4" ht="14.4" hidden="1" x14ac:dyDescent="0.3">
      <c r="D6116" s="44"/>
    </row>
    <row r="6117" spans="4:4" ht="14.4" hidden="1" x14ac:dyDescent="0.3">
      <c r="D6117" s="44"/>
    </row>
    <row r="6118" spans="4:4" ht="14.4" hidden="1" x14ac:dyDescent="0.3">
      <c r="D6118" s="44"/>
    </row>
    <row r="6119" spans="4:4" ht="14.4" hidden="1" x14ac:dyDescent="0.3">
      <c r="D6119" s="44"/>
    </row>
    <row r="6120" spans="4:4" ht="14.4" hidden="1" x14ac:dyDescent="0.3">
      <c r="D6120" s="44"/>
    </row>
    <row r="6121" spans="4:4" ht="14.4" hidden="1" x14ac:dyDescent="0.3">
      <c r="D6121" s="44"/>
    </row>
    <row r="6122" spans="4:4" ht="14.4" hidden="1" x14ac:dyDescent="0.3">
      <c r="D6122" s="44"/>
    </row>
    <row r="6123" spans="4:4" ht="14.4" hidden="1" x14ac:dyDescent="0.3">
      <c r="D6123" s="44"/>
    </row>
    <row r="6124" spans="4:4" ht="14.4" hidden="1" x14ac:dyDescent="0.3">
      <c r="D6124" s="44"/>
    </row>
    <row r="6125" spans="4:4" ht="14.4" hidden="1" x14ac:dyDescent="0.3">
      <c r="D6125" s="44"/>
    </row>
    <row r="6126" spans="4:4" ht="14.4" hidden="1" x14ac:dyDescent="0.3">
      <c r="D6126" s="44"/>
    </row>
    <row r="6127" spans="4:4" ht="14.4" hidden="1" x14ac:dyDescent="0.3">
      <c r="D6127" s="44"/>
    </row>
    <row r="6128" spans="4:4" ht="14.4" hidden="1" x14ac:dyDescent="0.3">
      <c r="D6128" s="44"/>
    </row>
    <row r="6129" spans="4:4" ht="14.4" hidden="1" x14ac:dyDescent="0.3">
      <c r="D6129" s="44"/>
    </row>
    <row r="6130" spans="4:4" ht="14.4" hidden="1" x14ac:dyDescent="0.3">
      <c r="D6130" s="44"/>
    </row>
    <row r="6131" spans="4:4" ht="14.4" hidden="1" x14ac:dyDescent="0.3">
      <c r="D6131" s="44"/>
    </row>
    <row r="6132" spans="4:4" ht="14.4" hidden="1" x14ac:dyDescent="0.3">
      <c r="D6132" s="44"/>
    </row>
    <row r="6133" spans="4:4" ht="14.4" hidden="1" x14ac:dyDescent="0.3">
      <c r="D6133" s="44"/>
    </row>
    <row r="6134" spans="4:4" ht="14.4" hidden="1" x14ac:dyDescent="0.3">
      <c r="D6134" s="44"/>
    </row>
    <row r="6135" spans="4:4" ht="14.4" hidden="1" x14ac:dyDescent="0.3">
      <c r="D6135" s="44"/>
    </row>
    <row r="6136" spans="4:4" ht="14.4" hidden="1" x14ac:dyDescent="0.3">
      <c r="D6136" s="44"/>
    </row>
    <row r="6137" spans="4:4" ht="14.4" hidden="1" x14ac:dyDescent="0.3">
      <c r="D6137" s="44"/>
    </row>
    <row r="6138" spans="4:4" ht="14.4" hidden="1" x14ac:dyDescent="0.3">
      <c r="D6138" s="44"/>
    </row>
    <row r="6139" spans="4:4" ht="14.4" hidden="1" x14ac:dyDescent="0.3">
      <c r="D6139" s="44"/>
    </row>
    <row r="6140" spans="4:4" ht="14.4" hidden="1" x14ac:dyDescent="0.3">
      <c r="D6140" s="44"/>
    </row>
    <row r="6141" spans="4:4" ht="14.4" hidden="1" x14ac:dyDescent="0.3">
      <c r="D6141" s="44"/>
    </row>
    <row r="6142" spans="4:4" ht="14.4" hidden="1" x14ac:dyDescent="0.3">
      <c r="D6142" s="44"/>
    </row>
    <row r="6143" spans="4:4" ht="14.4" hidden="1" x14ac:dyDescent="0.3">
      <c r="D6143" s="44"/>
    </row>
    <row r="6144" spans="4:4" ht="14.4" hidden="1" x14ac:dyDescent="0.3">
      <c r="D6144" s="44"/>
    </row>
    <row r="6145" spans="4:4" ht="14.4" hidden="1" x14ac:dyDescent="0.3">
      <c r="D6145" s="44"/>
    </row>
    <row r="6146" spans="4:4" ht="14.4" hidden="1" x14ac:dyDescent="0.3">
      <c r="D6146" s="44"/>
    </row>
    <row r="6147" spans="4:4" ht="14.4" hidden="1" x14ac:dyDescent="0.3">
      <c r="D6147" s="44"/>
    </row>
    <row r="6148" spans="4:4" ht="14.4" hidden="1" x14ac:dyDescent="0.3">
      <c r="D6148" s="44"/>
    </row>
    <row r="6149" spans="4:4" ht="14.4" hidden="1" x14ac:dyDescent="0.3">
      <c r="D6149" s="44"/>
    </row>
    <row r="6150" spans="4:4" ht="14.4" hidden="1" x14ac:dyDescent="0.3">
      <c r="D6150" s="44"/>
    </row>
    <row r="6151" spans="4:4" ht="14.4" hidden="1" x14ac:dyDescent="0.3">
      <c r="D6151" s="44"/>
    </row>
    <row r="6152" spans="4:4" ht="14.4" hidden="1" x14ac:dyDescent="0.3">
      <c r="D6152" s="44"/>
    </row>
    <row r="6153" spans="4:4" ht="14.4" hidden="1" x14ac:dyDescent="0.3">
      <c r="D6153" s="44"/>
    </row>
    <row r="6154" spans="4:4" ht="14.4" hidden="1" x14ac:dyDescent="0.3">
      <c r="D6154" s="44"/>
    </row>
    <row r="6155" spans="4:4" ht="14.4" hidden="1" x14ac:dyDescent="0.3">
      <c r="D6155" s="44"/>
    </row>
    <row r="6156" spans="4:4" ht="14.4" hidden="1" x14ac:dyDescent="0.3">
      <c r="D6156" s="44"/>
    </row>
    <row r="6157" spans="4:4" ht="14.4" hidden="1" x14ac:dyDescent="0.3">
      <c r="D6157" s="44"/>
    </row>
    <row r="6158" spans="4:4" ht="14.4" hidden="1" x14ac:dyDescent="0.3">
      <c r="D6158" s="44"/>
    </row>
    <row r="6159" spans="4:4" ht="14.4" hidden="1" x14ac:dyDescent="0.3">
      <c r="D6159" s="44"/>
    </row>
    <row r="6160" spans="4:4" ht="14.4" hidden="1" x14ac:dyDescent="0.3">
      <c r="D6160" s="44"/>
    </row>
    <row r="6161" spans="4:4" ht="14.4" hidden="1" x14ac:dyDescent="0.3">
      <c r="D6161" s="44"/>
    </row>
    <row r="6162" spans="4:4" ht="14.4" hidden="1" x14ac:dyDescent="0.3">
      <c r="D6162" s="44"/>
    </row>
    <row r="6163" spans="4:4" ht="14.4" hidden="1" x14ac:dyDescent="0.3">
      <c r="D6163" s="44"/>
    </row>
    <row r="6164" spans="4:4" ht="14.4" hidden="1" x14ac:dyDescent="0.3">
      <c r="D6164" s="44"/>
    </row>
    <row r="6165" spans="4:4" ht="14.4" hidden="1" x14ac:dyDescent="0.3">
      <c r="D6165" s="44"/>
    </row>
    <row r="6166" spans="4:4" ht="14.4" hidden="1" x14ac:dyDescent="0.3">
      <c r="D6166" s="44"/>
    </row>
    <row r="6167" spans="4:4" ht="14.4" hidden="1" x14ac:dyDescent="0.3">
      <c r="D6167" s="44"/>
    </row>
    <row r="6168" spans="4:4" ht="14.4" hidden="1" x14ac:dyDescent="0.3">
      <c r="D6168" s="44"/>
    </row>
    <row r="6169" spans="4:4" ht="14.4" hidden="1" x14ac:dyDescent="0.3">
      <c r="D6169" s="44"/>
    </row>
    <row r="6170" spans="4:4" ht="14.4" hidden="1" x14ac:dyDescent="0.3">
      <c r="D6170" s="44"/>
    </row>
    <row r="6171" spans="4:4" ht="14.4" hidden="1" x14ac:dyDescent="0.3">
      <c r="D6171" s="44"/>
    </row>
    <row r="6172" spans="4:4" ht="14.4" hidden="1" x14ac:dyDescent="0.3">
      <c r="D6172" s="44"/>
    </row>
    <row r="6173" spans="4:4" ht="14.4" hidden="1" x14ac:dyDescent="0.3">
      <c r="D6173" s="44"/>
    </row>
    <row r="6174" spans="4:4" ht="14.4" hidden="1" x14ac:dyDescent="0.3">
      <c r="D6174" s="44"/>
    </row>
    <row r="6175" spans="4:4" ht="14.4" hidden="1" x14ac:dyDescent="0.3">
      <c r="D6175" s="44"/>
    </row>
    <row r="6176" spans="4:4" ht="14.4" hidden="1" x14ac:dyDescent="0.3">
      <c r="D6176" s="44"/>
    </row>
    <row r="6177" spans="4:4" ht="14.4" hidden="1" x14ac:dyDescent="0.3">
      <c r="D6177" s="44"/>
    </row>
    <row r="6178" spans="4:4" ht="14.4" hidden="1" x14ac:dyDescent="0.3">
      <c r="D6178" s="44"/>
    </row>
    <row r="6179" spans="4:4" ht="14.4" hidden="1" x14ac:dyDescent="0.3">
      <c r="D6179" s="44"/>
    </row>
    <row r="6180" spans="4:4" ht="14.4" hidden="1" x14ac:dyDescent="0.3">
      <c r="D6180" s="44"/>
    </row>
    <row r="6181" spans="4:4" ht="14.4" hidden="1" x14ac:dyDescent="0.3">
      <c r="D6181" s="44"/>
    </row>
    <row r="6182" spans="4:4" ht="14.4" hidden="1" x14ac:dyDescent="0.3">
      <c r="D6182" s="44"/>
    </row>
    <row r="6183" spans="4:4" ht="14.4" hidden="1" x14ac:dyDescent="0.3">
      <c r="D6183" s="44"/>
    </row>
    <row r="6184" spans="4:4" ht="14.4" hidden="1" x14ac:dyDescent="0.3">
      <c r="D6184" s="44"/>
    </row>
    <row r="6185" spans="4:4" ht="14.4" hidden="1" x14ac:dyDescent="0.3">
      <c r="D6185" s="44"/>
    </row>
    <row r="6186" spans="4:4" ht="14.4" hidden="1" x14ac:dyDescent="0.3">
      <c r="D6186" s="44"/>
    </row>
    <row r="6187" spans="4:4" ht="14.4" hidden="1" x14ac:dyDescent="0.3">
      <c r="D6187" s="44"/>
    </row>
    <row r="6188" spans="4:4" ht="14.4" hidden="1" x14ac:dyDescent="0.3">
      <c r="D6188" s="44"/>
    </row>
    <row r="6189" spans="4:4" ht="14.4" hidden="1" x14ac:dyDescent="0.3">
      <c r="D6189" s="44"/>
    </row>
    <row r="6190" spans="4:4" ht="14.4" hidden="1" x14ac:dyDescent="0.3">
      <c r="D6190" s="44"/>
    </row>
    <row r="6191" spans="4:4" ht="14.4" hidden="1" x14ac:dyDescent="0.3">
      <c r="D6191" s="44"/>
    </row>
    <row r="6192" spans="4:4" ht="14.4" hidden="1" x14ac:dyDescent="0.3">
      <c r="D6192" s="44"/>
    </row>
    <row r="6193" spans="4:4" ht="14.4" hidden="1" x14ac:dyDescent="0.3">
      <c r="D6193" s="44"/>
    </row>
    <row r="6194" spans="4:4" ht="14.4" hidden="1" x14ac:dyDescent="0.3">
      <c r="D6194" s="44"/>
    </row>
    <row r="6195" spans="4:4" ht="14.4" hidden="1" x14ac:dyDescent="0.3">
      <c r="D6195" s="44"/>
    </row>
    <row r="6196" spans="4:4" ht="14.4" hidden="1" x14ac:dyDescent="0.3">
      <c r="D6196" s="44"/>
    </row>
    <row r="6197" spans="4:4" ht="14.4" hidden="1" x14ac:dyDescent="0.3">
      <c r="D6197" s="44"/>
    </row>
    <row r="6198" spans="4:4" ht="14.4" hidden="1" x14ac:dyDescent="0.3">
      <c r="D6198" s="44"/>
    </row>
    <row r="6199" spans="4:4" ht="14.4" hidden="1" x14ac:dyDescent="0.3">
      <c r="D6199" s="44"/>
    </row>
    <row r="6200" spans="4:4" ht="14.4" hidden="1" x14ac:dyDescent="0.3">
      <c r="D6200" s="44"/>
    </row>
    <row r="6201" spans="4:4" ht="14.4" hidden="1" x14ac:dyDescent="0.3">
      <c r="D6201" s="44"/>
    </row>
    <row r="6202" spans="4:4" ht="14.4" hidden="1" x14ac:dyDescent="0.3">
      <c r="D6202" s="44"/>
    </row>
    <row r="6203" spans="4:4" ht="14.4" hidden="1" x14ac:dyDescent="0.3">
      <c r="D6203" s="44"/>
    </row>
    <row r="6204" spans="4:4" ht="14.4" hidden="1" x14ac:dyDescent="0.3">
      <c r="D6204" s="44"/>
    </row>
    <row r="6205" spans="4:4" ht="14.4" hidden="1" x14ac:dyDescent="0.3">
      <c r="D6205" s="44"/>
    </row>
    <row r="6206" spans="4:4" ht="14.4" hidden="1" x14ac:dyDescent="0.3">
      <c r="D6206" s="44"/>
    </row>
    <row r="6207" spans="4:4" ht="14.4" hidden="1" x14ac:dyDescent="0.3">
      <c r="D6207" s="44"/>
    </row>
    <row r="6208" spans="4:4" ht="14.4" hidden="1" x14ac:dyDescent="0.3">
      <c r="D6208" s="44"/>
    </row>
    <row r="6209" spans="4:4" ht="14.4" hidden="1" x14ac:dyDescent="0.3">
      <c r="D6209" s="44"/>
    </row>
    <row r="6210" spans="4:4" ht="14.4" hidden="1" x14ac:dyDescent="0.3">
      <c r="D6210" s="44"/>
    </row>
    <row r="6211" spans="4:4" ht="14.4" hidden="1" x14ac:dyDescent="0.3">
      <c r="D6211" s="44"/>
    </row>
    <row r="6212" spans="4:4" ht="14.4" hidden="1" x14ac:dyDescent="0.3">
      <c r="D6212" s="44"/>
    </row>
    <row r="6213" spans="4:4" ht="14.4" hidden="1" x14ac:dyDescent="0.3">
      <c r="D6213" s="44"/>
    </row>
    <row r="6214" spans="4:4" ht="14.4" hidden="1" x14ac:dyDescent="0.3">
      <c r="D6214" s="44"/>
    </row>
    <row r="6215" spans="4:4" ht="14.4" hidden="1" x14ac:dyDescent="0.3">
      <c r="D6215" s="44"/>
    </row>
    <row r="6216" spans="4:4" ht="14.4" hidden="1" x14ac:dyDescent="0.3">
      <c r="D6216" s="44"/>
    </row>
    <row r="6217" spans="4:4" ht="14.4" hidden="1" x14ac:dyDescent="0.3">
      <c r="D6217" s="44"/>
    </row>
    <row r="6218" spans="4:4" ht="14.4" hidden="1" x14ac:dyDescent="0.3">
      <c r="D6218" s="44"/>
    </row>
    <row r="6219" spans="4:4" ht="14.4" hidden="1" x14ac:dyDescent="0.3">
      <c r="D6219" s="44"/>
    </row>
    <row r="6220" spans="4:4" ht="14.4" hidden="1" x14ac:dyDescent="0.3">
      <c r="D6220" s="44"/>
    </row>
    <row r="6221" spans="4:4" ht="14.4" hidden="1" x14ac:dyDescent="0.3">
      <c r="D6221" s="44"/>
    </row>
    <row r="6222" spans="4:4" ht="14.4" hidden="1" x14ac:dyDescent="0.3">
      <c r="D6222" s="44"/>
    </row>
    <row r="6223" spans="4:4" ht="14.4" hidden="1" x14ac:dyDescent="0.3">
      <c r="D6223" s="44"/>
    </row>
    <row r="6224" spans="4:4" ht="14.4" hidden="1" x14ac:dyDescent="0.3">
      <c r="D6224" s="44"/>
    </row>
    <row r="6225" spans="4:4" ht="14.4" hidden="1" x14ac:dyDescent="0.3">
      <c r="D6225" s="44"/>
    </row>
    <row r="6226" spans="4:4" ht="14.4" hidden="1" x14ac:dyDescent="0.3">
      <c r="D6226" s="44"/>
    </row>
    <row r="6227" spans="4:4" ht="14.4" hidden="1" x14ac:dyDescent="0.3">
      <c r="D6227" s="44"/>
    </row>
    <row r="6228" spans="4:4" ht="14.4" hidden="1" x14ac:dyDescent="0.3">
      <c r="D6228" s="44"/>
    </row>
    <row r="6229" spans="4:4" ht="14.4" hidden="1" x14ac:dyDescent="0.3">
      <c r="D6229" s="44"/>
    </row>
    <row r="6230" spans="4:4" ht="14.4" hidden="1" x14ac:dyDescent="0.3">
      <c r="D6230" s="44"/>
    </row>
    <row r="6231" spans="4:4" ht="14.4" hidden="1" x14ac:dyDescent="0.3">
      <c r="D6231" s="44"/>
    </row>
    <row r="6232" spans="4:4" ht="14.4" hidden="1" x14ac:dyDescent="0.3">
      <c r="D6232" s="44"/>
    </row>
    <row r="6233" spans="4:4" ht="14.4" hidden="1" x14ac:dyDescent="0.3">
      <c r="D6233" s="44"/>
    </row>
    <row r="6234" spans="4:4" ht="14.4" hidden="1" x14ac:dyDescent="0.3">
      <c r="D6234" s="44"/>
    </row>
    <row r="6235" spans="4:4" ht="14.4" hidden="1" x14ac:dyDescent="0.3">
      <c r="D6235" s="44"/>
    </row>
    <row r="6236" spans="4:4" ht="14.4" hidden="1" x14ac:dyDescent="0.3">
      <c r="D6236" s="44"/>
    </row>
    <row r="6237" spans="4:4" ht="14.4" hidden="1" x14ac:dyDescent="0.3">
      <c r="D6237" s="44"/>
    </row>
    <row r="6238" spans="4:4" ht="14.4" hidden="1" x14ac:dyDescent="0.3">
      <c r="D6238" s="44"/>
    </row>
    <row r="6239" spans="4:4" ht="14.4" hidden="1" x14ac:dyDescent="0.3">
      <c r="D6239" s="44"/>
    </row>
    <row r="6240" spans="4:4" ht="14.4" hidden="1" x14ac:dyDescent="0.3">
      <c r="D6240" s="44"/>
    </row>
    <row r="6241" spans="4:4" ht="14.4" hidden="1" x14ac:dyDescent="0.3">
      <c r="D6241" s="44"/>
    </row>
    <row r="6242" spans="4:4" ht="14.4" hidden="1" x14ac:dyDescent="0.3">
      <c r="D6242" s="44"/>
    </row>
    <row r="6243" spans="4:4" ht="14.4" hidden="1" x14ac:dyDescent="0.3">
      <c r="D6243" s="44"/>
    </row>
    <row r="6244" spans="4:4" ht="14.4" hidden="1" x14ac:dyDescent="0.3">
      <c r="D6244" s="44"/>
    </row>
    <row r="6245" spans="4:4" ht="14.4" hidden="1" x14ac:dyDescent="0.3">
      <c r="D6245" s="44"/>
    </row>
    <row r="6246" spans="4:4" ht="14.4" hidden="1" x14ac:dyDescent="0.3">
      <c r="D6246" s="44"/>
    </row>
    <row r="6247" spans="4:4" ht="14.4" hidden="1" x14ac:dyDescent="0.3">
      <c r="D6247" s="44"/>
    </row>
    <row r="6248" spans="4:4" ht="14.4" hidden="1" x14ac:dyDescent="0.3">
      <c r="D6248" s="44"/>
    </row>
    <row r="6249" spans="4:4" ht="14.4" hidden="1" x14ac:dyDescent="0.3">
      <c r="D6249" s="44"/>
    </row>
    <row r="6250" spans="4:4" ht="14.4" hidden="1" x14ac:dyDescent="0.3">
      <c r="D6250" s="44"/>
    </row>
    <row r="6251" spans="4:4" ht="14.4" hidden="1" x14ac:dyDescent="0.3">
      <c r="D6251" s="44"/>
    </row>
    <row r="6252" spans="4:4" ht="14.4" hidden="1" x14ac:dyDescent="0.3">
      <c r="D6252" s="44"/>
    </row>
    <row r="6253" spans="4:4" ht="14.4" hidden="1" x14ac:dyDescent="0.3">
      <c r="D6253" s="44"/>
    </row>
    <row r="6254" spans="4:4" ht="14.4" hidden="1" x14ac:dyDescent="0.3">
      <c r="D6254" s="44"/>
    </row>
    <row r="6255" spans="4:4" ht="14.4" hidden="1" x14ac:dyDescent="0.3">
      <c r="D6255" s="44"/>
    </row>
    <row r="6256" spans="4:4" ht="14.4" hidden="1" x14ac:dyDescent="0.3">
      <c r="D6256" s="44"/>
    </row>
    <row r="6257" spans="4:4" ht="14.4" hidden="1" x14ac:dyDescent="0.3">
      <c r="D6257" s="44"/>
    </row>
    <row r="6258" spans="4:4" ht="14.4" hidden="1" x14ac:dyDescent="0.3">
      <c r="D6258" s="44"/>
    </row>
    <row r="6259" spans="4:4" ht="14.4" hidden="1" x14ac:dyDescent="0.3">
      <c r="D6259" s="44"/>
    </row>
    <row r="6260" spans="4:4" ht="14.4" hidden="1" x14ac:dyDescent="0.3">
      <c r="D6260" s="44"/>
    </row>
    <row r="6261" spans="4:4" ht="14.4" hidden="1" x14ac:dyDescent="0.3">
      <c r="D6261" s="44"/>
    </row>
    <row r="6262" spans="4:4" ht="14.4" hidden="1" x14ac:dyDescent="0.3">
      <c r="D6262" s="44"/>
    </row>
    <row r="6263" spans="4:4" ht="14.4" hidden="1" x14ac:dyDescent="0.3">
      <c r="D6263" s="44"/>
    </row>
    <row r="6264" spans="4:4" ht="14.4" hidden="1" x14ac:dyDescent="0.3">
      <c r="D6264" s="44"/>
    </row>
    <row r="6265" spans="4:4" ht="14.4" hidden="1" x14ac:dyDescent="0.3">
      <c r="D6265" s="44"/>
    </row>
    <row r="6266" spans="4:4" ht="14.4" hidden="1" x14ac:dyDescent="0.3">
      <c r="D6266" s="44"/>
    </row>
    <row r="6267" spans="4:4" ht="14.4" hidden="1" x14ac:dyDescent="0.3">
      <c r="D6267" s="44"/>
    </row>
    <row r="6268" spans="4:4" ht="14.4" hidden="1" x14ac:dyDescent="0.3">
      <c r="D6268" s="44"/>
    </row>
    <row r="6269" spans="4:4" ht="14.4" hidden="1" x14ac:dyDescent="0.3">
      <c r="D6269" s="44"/>
    </row>
    <row r="6270" spans="4:4" ht="14.4" hidden="1" x14ac:dyDescent="0.3">
      <c r="D6270" s="44"/>
    </row>
    <row r="6271" spans="4:4" ht="14.4" hidden="1" x14ac:dyDescent="0.3">
      <c r="D6271" s="44"/>
    </row>
    <row r="6272" spans="4:4" ht="14.4" hidden="1" x14ac:dyDescent="0.3">
      <c r="D6272" s="44"/>
    </row>
    <row r="6273" spans="4:4" ht="14.4" hidden="1" x14ac:dyDescent="0.3">
      <c r="D6273" s="44"/>
    </row>
    <row r="6274" spans="4:4" ht="14.4" hidden="1" x14ac:dyDescent="0.3">
      <c r="D6274" s="44"/>
    </row>
    <row r="6275" spans="4:4" ht="14.4" hidden="1" x14ac:dyDescent="0.3">
      <c r="D6275" s="44"/>
    </row>
    <row r="6276" spans="4:4" ht="14.4" hidden="1" x14ac:dyDescent="0.3">
      <c r="D6276" s="44"/>
    </row>
    <row r="6277" spans="4:4" ht="14.4" hidden="1" x14ac:dyDescent="0.3">
      <c r="D6277" s="44"/>
    </row>
    <row r="6278" spans="4:4" ht="14.4" hidden="1" x14ac:dyDescent="0.3">
      <c r="D6278" s="44"/>
    </row>
    <row r="6279" spans="4:4" ht="14.4" hidden="1" x14ac:dyDescent="0.3">
      <c r="D6279" s="44"/>
    </row>
    <row r="6280" spans="4:4" ht="14.4" hidden="1" x14ac:dyDescent="0.3">
      <c r="D6280" s="44"/>
    </row>
    <row r="6281" spans="4:4" ht="14.4" hidden="1" x14ac:dyDescent="0.3">
      <c r="D6281" s="44"/>
    </row>
    <row r="6282" spans="4:4" ht="14.4" hidden="1" x14ac:dyDescent="0.3">
      <c r="D6282" s="44"/>
    </row>
    <row r="6283" spans="4:4" ht="14.4" hidden="1" x14ac:dyDescent="0.3">
      <c r="D6283" s="44"/>
    </row>
    <row r="6284" spans="4:4" ht="14.4" hidden="1" x14ac:dyDescent="0.3">
      <c r="D6284" s="44"/>
    </row>
    <row r="6285" spans="4:4" ht="14.4" hidden="1" x14ac:dyDescent="0.3">
      <c r="D6285" s="44"/>
    </row>
    <row r="6286" spans="4:4" ht="14.4" hidden="1" x14ac:dyDescent="0.3">
      <c r="D6286" s="44"/>
    </row>
    <row r="6287" spans="4:4" ht="14.4" hidden="1" x14ac:dyDescent="0.3">
      <c r="D6287" s="44"/>
    </row>
    <row r="6288" spans="4:4" ht="14.4" hidden="1" x14ac:dyDescent="0.3">
      <c r="D6288" s="44"/>
    </row>
    <row r="6289" spans="4:4" ht="14.4" hidden="1" x14ac:dyDescent="0.3">
      <c r="D6289" s="44"/>
    </row>
    <row r="6290" spans="4:4" ht="14.4" hidden="1" x14ac:dyDescent="0.3">
      <c r="D6290" s="44"/>
    </row>
    <row r="6291" spans="4:4" ht="14.4" hidden="1" x14ac:dyDescent="0.3">
      <c r="D6291" s="44"/>
    </row>
    <row r="6292" spans="4:4" ht="14.4" hidden="1" x14ac:dyDescent="0.3">
      <c r="D6292" s="44"/>
    </row>
    <row r="6293" spans="4:4" ht="14.4" hidden="1" x14ac:dyDescent="0.3">
      <c r="D6293" s="44"/>
    </row>
    <row r="6294" spans="4:4" ht="14.4" hidden="1" x14ac:dyDescent="0.3">
      <c r="D6294" s="44"/>
    </row>
    <row r="6295" spans="4:4" ht="14.4" hidden="1" x14ac:dyDescent="0.3">
      <c r="D6295" s="44"/>
    </row>
    <row r="6296" spans="4:4" ht="14.4" hidden="1" x14ac:dyDescent="0.3">
      <c r="D6296" s="44"/>
    </row>
    <row r="6297" spans="4:4" ht="14.4" hidden="1" x14ac:dyDescent="0.3">
      <c r="D6297" s="44"/>
    </row>
    <row r="6298" spans="4:4" ht="14.4" hidden="1" x14ac:dyDescent="0.3">
      <c r="D6298" s="44"/>
    </row>
    <row r="6299" spans="4:4" ht="14.4" hidden="1" x14ac:dyDescent="0.3">
      <c r="D6299" s="44"/>
    </row>
    <row r="6300" spans="4:4" ht="14.4" hidden="1" x14ac:dyDescent="0.3">
      <c r="D6300" s="44"/>
    </row>
    <row r="6301" spans="4:4" ht="14.4" hidden="1" x14ac:dyDescent="0.3">
      <c r="D6301" s="44"/>
    </row>
    <row r="6302" spans="4:4" ht="14.4" hidden="1" x14ac:dyDescent="0.3">
      <c r="D6302" s="44"/>
    </row>
    <row r="6303" spans="4:4" ht="14.4" hidden="1" x14ac:dyDescent="0.3">
      <c r="D6303" s="44"/>
    </row>
    <row r="6304" spans="4:4" ht="14.4" hidden="1" x14ac:dyDescent="0.3">
      <c r="D6304" s="44"/>
    </row>
    <row r="6305" spans="4:4" ht="14.4" hidden="1" x14ac:dyDescent="0.3">
      <c r="D6305" s="44"/>
    </row>
    <row r="6306" spans="4:4" ht="14.4" hidden="1" x14ac:dyDescent="0.3">
      <c r="D6306" s="44"/>
    </row>
    <row r="6307" spans="4:4" ht="14.4" hidden="1" x14ac:dyDescent="0.3">
      <c r="D6307" s="44"/>
    </row>
    <row r="6308" spans="4:4" ht="14.4" hidden="1" x14ac:dyDescent="0.3">
      <c r="D6308" s="44"/>
    </row>
    <row r="6309" spans="4:4" ht="14.4" hidden="1" x14ac:dyDescent="0.3">
      <c r="D6309" s="44"/>
    </row>
    <row r="6310" spans="4:4" ht="14.4" hidden="1" x14ac:dyDescent="0.3">
      <c r="D6310" s="44"/>
    </row>
    <row r="6311" spans="4:4" ht="14.4" hidden="1" x14ac:dyDescent="0.3">
      <c r="D6311" s="44"/>
    </row>
    <row r="6312" spans="4:4" ht="14.4" hidden="1" x14ac:dyDescent="0.3">
      <c r="D6312" s="44"/>
    </row>
    <row r="6313" spans="4:4" ht="14.4" hidden="1" x14ac:dyDescent="0.3">
      <c r="D6313" s="44"/>
    </row>
    <row r="6314" spans="4:4" ht="14.4" hidden="1" x14ac:dyDescent="0.3">
      <c r="D6314" s="44"/>
    </row>
    <row r="6315" spans="4:4" ht="14.4" hidden="1" x14ac:dyDescent="0.3">
      <c r="D6315" s="44"/>
    </row>
    <row r="6316" spans="4:4" ht="14.4" hidden="1" x14ac:dyDescent="0.3">
      <c r="D6316" s="44"/>
    </row>
    <row r="6317" spans="4:4" ht="14.4" hidden="1" x14ac:dyDescent="0.3">
      <c r="D6317" s="44"/>
    </row>
    <row r="6318" spans="4:4" ht="14.4" hidden="1" x14ac:dyDescent="0.3">
      <c r="D6318" s="44"/>
    </row>
    <row r="6319" spans="4:4" ht="14.4" hidden="1" x14ac:dyDescent="0.3">
      <c r="D6319" s="44"/>
    </row>
    <row r="6320" spans="4:4" ht="14.4" hidden="1" x14ac:dyDescent="0.3">
      <c r="D6320" s="44"/>
    </row>
    <row r="6321" spans="4:4" ht="14.4" hidden="1" x14ac:dyDescent="0.3">
      <c r="D6321" s="44"/>
    </row>
    <row r="6322" spans="4:4" ht="14.4" hidden="1" x14ac:dyDescent="0.3">
      <c r="D6322" s="44"/>
    </row>
    <row r="6323" spans="4:4" ht="14.4" hidden="1" x14ac:dyDescent="0.3">
      <c r="D6323" s="44"/>
    </row>
    <row r="6324" spans="4:4" ht="14.4" hidden="1" x14ac:dyDescent="0.3">
      <c r="D6324" s="44"/>
    </row>
    <row r="6325" spans="4:4" ht="14.4" hidden="1" x14ac:dyDescent="0.3">
      <c r="D6325" s="44"/>
    </row>
    <row r="6326" spans="4:4" ht="14.4" hidden="1" x14ac:dyDescent="0.3">
      <c r="D6326" s="44"/>
    </row>
    <row r="6327" spans="4:4" ht="14.4" hidden="1" x14ac:dyDescent="0.3">
      <c r="D6327" s="44"/>
    </row>
    <row r="6328" spans="4:4" ht="14.4" hidden="1" x14ac:dyDescent="0.3">
      <c r="D6328" s="44"/>
    </row>
    <row r="6329" spans="4:4" ht="14.4" hidden="1" x14ac:dyDescent="0.3">
      <c r="D6329" s="44"/>
    </row>
    <row r="6330" spans="4:4" ht="14.4" hidden="1" x14ac:dyDescent="0.3">
      <c r="D6330" s="44"/>
    </row>
    <row r="6331" spans="4:4" ht="14.4" hidden="1" x14ac:dyDescent="0.3">
      <c r="D6331" s="44"/>
    </row>
    <row r="6332" spans="4:4" ht="14.4" hidden="1" x14ac:dyDescent="0.3">
      <c r="D6332" s="44"/>
    </row>
    <row r="6333" spans="4:4" ht="14.4" hidden="1" x14ac:dyDescent="0.3">
      <c r="D6333" s="44"/>
    </row>
    <row r="6334" spans="4:4" ht="14.4" hidden="1" x14ac:dyDescent="0.3">
      <c r="D6334" s="44"/>
    </row>
    <row r="6335" spans="4:4" ht="14.4" hidden="1" x14ac:dyDescent="0.3">
      <c r="D6335" s="44"/>
    </row>
    <row r="6336" spans="4:4" ht="14.4" hidden="1" x14ac:dyDescent="0.3">
      <c r="D6336" s="44"/>
    </row>
    <row r="6337" spans="4:4" ht="14.4" hidden="1" x14ac:dyDescent="0.3">
      <c r="D6337" s="44"/>
    </row>
    <row r="6338" spans="4:4" ht="14.4" hidden="1" x14ac:dyDescent="0.3">
      <c r="D6338" s="44"/>
    </row>
    <row r="6339" spans="4:4" ht="14.4" hidden="1" x14ac:dyDescent="0.3">
      <c r="D6339" s="44"/>
    </row>
    <row r="6340" spans="4:4" ht="14.4" hidden="1" x14ac:dyDescent="0.3">
      <c r="D6340" s="44"/>
    </row>
    <row r="6341" spans="4:4" ht="14.4" hidden="1" x14ac:dyDescent="0.3">
      <c r="D6341" s="44"/>
    </row>
    <row r="6342" spans="4:4" ht="14.4" hidden="1" x14ac:dyDescent="0.3">
      <c r="D6342" s="44"/>
    </row>
    <row r="6343" spans="4:4" ht="14.4" hidden="1" x14ac:dyDescent="0.3">
      <c r="D6343" s="44"/>
    </row>
    <row r="6344" spans="4:4" ht="14.4" hidden="1" x14ac:dyDescent="0.3">
      <c r="D6344" s="44"/>
    </row>
    <row r="6345" spans="4:4" ht="14.4" hidden="1" x14ac:dyDescent="0.3">
      <c r="D6345" s="44"/>
    </row>
    <row r="6346" spans="4:4" ht="14.4" hidden="1" x14ac:dyDescent="0.3">
      <c r="D6346" s="44"/>
    </row>
    <row r="6347" spans="4:4" ht="14.4" hidden="1" x14ac:dyDescent="0.3">
      <c r="D6347" s="44"/>
    </row>
    <row r="6348" spans="4:4" ht="14.4" hidden="1" x14ac:dyDescent="0.3">
      <c r="D6348" s="44"/>
    </row>
    <row r="6349" spans="4:4" ht="14.4" hidden="1" x14ac:dyDescent="0.3">
      <c r="D6349" s="44"/>
    </row>
    <row r="6350" spans="4:4" ht="14.4" hidden="1" x14ac:dyDescent="0.3">
      <c r="D6350" s="44"/>
    </row>
    <row r="6351" spans="4:4" ht="14.4" hidden="1" x14ac:dyDescent="0.3">
      <c r="D6351" s="44"/>
    </row>
    <row r="6352" spans="4:4" ht="14.4" hidden="1" x14ac:dyDescent="0.3">
      <c r="D6352" s="44"/>
    </row>
    <row r="6353" spans="4:4" ht="14.4" hidden="1" x14ac:dyDescent="0.3">
      <c r="D6353" s="44"/>
    </row>
    <row r="6354" spans="4:4" ht="14.4" hidden="1" x14ac:dyDescent="0.3">
      <c r="D6354" s="44"/>
    </row>
    <row r="6355" spans="4:4" ht="14.4" hidden="1" x14ac:dyDescent="0.3">
      <c r="D6355" s="44"/>
    </row>
    <row r="6356" spans="4:4" ht="14.4" hidden="1" x14ac:dyDescent="0.3">
      <c r="D6356" s="44"/>
    </row>
    <row r="6357" spans="4:4" ht="14.4" hidden="1" x14ac:dyDescent="0.3">
      <c r="D6357" s="44"/>
    </row>
    <row r="6358" spans="4:4" ht="14.4" hidden="1" x14ac:dyDescent="0.3">
      <c r="D6358" s="44"/>
    </row>
    <row r="6359" spans="4:4" ht="14.4" hidden="1" x14ac:dyDescent="0.3">
      <c r="D6359" s="44"/>
    </row>
    <row r="6360" spans="4:4" ht="14.4" hidden="1" x14ac:dyDescent="0.3">
      <c r="D6360" s="44"/>
    </row>
    <row r="6361" spans="4:4" ht="14.4" hidden="1" x14ac:dyDescent="0.3">
      <c r="D6361" s="44"/>
    </row>
    <row r="6362" spans="4:4" ht="14.4" hidden="1" x14ac:dyDescent="0.3">
      <c r="D6362" s="44"/>
    </row>
    <row r="6363" spans="4:4" ht="14.4" hidden="1" x14ac:dyDescent="0.3">
      <c r="D6363" s="44"/>
    </row>
    <row r="6364" spans="4:4" ht="14.4" hidden="1" x14ac:dyDescent="0.3">
      <c r="D6364" s="44"/>
    </row>
    <row r="6365" spans="4:4" ht="14.4" hidden="1" x14ac:dyDescent="0.3">
      <c r="D6365" s="44"/>
    </row>
    <row r="6366" spans="4:4" ht="14.4" hidden="1" x14ac:dyDescent="0.3">
      <c r="D6366" s="44"/>
    </row>
    <row r="6367" spans="4:4" ht="14.4" hidden="1" x14ac:dyDescent="0.3">
      <c r="D6367" s="44"/>
    </row>
    <row r="6368" spans="4:4" ht="14.4" hidden="1" x14ac:dyDescent="0.3">
      <c r="D6368" s="44"/>
    </row>
    <row r="6369" spans="4:4" ht="14.4" hidden="1" x14ac:dyDescent="0.3">
      <c r="D6369" s="44"/>
    </row>
    <row r="6370" spans="4:4" ht="14.4" hidden="1" x14ac:dyDescent="0.3">
      <c r="D6370" s="44"/>
    </row>
    <row r="6371" spans="4:4" ht="14.4" hidden="1" x14ac:dyDescent="0.3">
      <c r="D6371" s="44"/>
    </row>
    <row r="6372" spans="4:4" ht="14.4" hidden="1" x14ac:dyDescent="0.3">
      <c r="D6372" s="44"/>
    </row>
    <row r="6373" spans="4:4" ht="14.4" hidden="1" x14ac:dyDescent="0.3">
      <c r="D6373" s="44"/>
    </row>
    <row r="6374" spans="4:4" ht="14.4" hidden="1" x14ac:dyDescent="0.3">
      <c r="D6374" s="44"/>
    </row>
    <row r="6375" spans="4:4" ht="14.4" hidden="1" x14ac:dyDescent="0.3">
      <c r="D6375" s="44"/>
    </row>
    <row r="6376" spans="4:4" ht="14.4" hidden="1" x14ac:dyDescent="0.3">
      <c r="D6376" s="44"/>
    </row>
    <row r="6377" spans="4:4" ht="14.4" hidden="1" x14ac:dyDescent="0.3">
      <c r="D6377" s="44"/>
    </row>
    <row r="6378" spans="4:4" ht="14.4" hidden="1" x14ac:dyDescent="0.3">
      <c r="D6378" s="44"/>
    </row>
    <row r="6379" spans="4:4" ht="14.4" hidden="1" x14ac:dyDescent="0.3">
      <c r="D6379" s="44"/>
    </row>
    <row r="6380" spans="4:4" ht="14.4" hidden="1" x14ac:dyDescent="0.3">
      <c r="D6380" s="44"/>
    </row>
    <row r="6381" spans="4:4" ht="14.4" hidden="1" x14ac:dyDescent="0.3">
      <c r="D6381" s="44"/>
    </row>
    <row r="6382" spans="4:4" ht="14.4" hidden="1" x14ac:dyDescent="0.3">
      <c r="D6382" s="44"/>
    </row>
    <row r="6383" spans="4:4" ht="14.4" hidden="1" x14ac:dyDescent="0.3">
      <c r="D6383" s="44"/>
    </row>
    <row r="6384" spans="4:4" ht="14.4" hidden="1" x14ac:dyDescent="0.3">
      <c r="D6384" s="44"/>
    </row>
    <row r="6385" spans="4:4" ht="14.4" hidden="1" x14ac:dyDescent="0.3">
      <c r="D6385" s="44"/>
    </row>
    <row r="6386" spans="4:4" ht="14.4" hidden="1" x14ac:dyDescent="0.3">
      <c r="D6386" s="44"/>
    </row>
    <row r="6387" spans="4:4" ht="14.4" hidden="1" x14ac:dyDescent="0.3">
      <c r="D6387" s="44"/>
    </row>
    <row r="6388" spans="4:4" ht="14.4" hidden="1" x14ac:dyDescent="0.3">
      <c r="D6388" s="44"/>
    </row>
    <row r="6389" spans="4:4" ht="14.4" hidden="1" x14ac:dyDescent="0.3">
      <c r="D6389" s="44"/>
    </row>
    <row r="6390" spans="4:4" ht="14.4" hidden="1" x14ac:dyDescent="0.3">
      <c r="D6390" s="44"/>
    </row>
    <row r="6391" spans="4:4" ht="14.4" hidden="1" x14ac:dyDescent="0.3">
      <c r="D6391" s="44"/>
    </row>
    <row r="6392" spans="4:4" ht="14.4" hidden="1" x14ac:dyDescent="0.3">
      <c r="D6392" s="44"/>
    </row>
    <row r="6393" spans="4:4" ht="14.4" hidden="1" x14ac:dyDescent="0.3">
      <c r="D6393" s="44"/>
    </row>
    <row r="6394" spans="4:4" ht="14.4" hidden="1" x14ac:dyDescent="0.3">
      <c r="D6394" s="44"/>
    </row>
    <row r="6395" spans="4:4" ht="14.4" hidden="1" x14ac:dyDescent="0.3">
      <c r="D6395" s="44"/>
    </row>
    <row r="6396" spans="4:4" ht="14.4" hidden="1" x14ac:dyDescent="0.3">
      <c r="D6396" s="44"/>
    </row>
    <row r="6397" spans="4:4" ht="14.4" hidden="1" x14ac:dyDescent="0.3">
      <c r="D6397" s="44"/>
    </row>
    <row r="6398" spans="4:4" ht="14.4" hidden="1" x14ac:dyDescent="0.3">
      <c r="D6398" s="44"/>
    </row>
    <row r="6399" spans="4:4" ht="14.4" hidden="1" x14ac:dyDescent="0.3">
      <c r="D6399" s="44"/>
    </row>
    <row r="6400" spans="4:4" ht="14.4" hidden="1" x14ac:dyDescent="0.3">
      <c r="D6400" s="44"/>
    </row>
    <row r="6401" spans="4:4" ht="14.4" hidden="1" x14ac:dyDescent="0.3">
      <c r="D6401" s="44"/>
    </row>
    <row r="6402" spans="4:4" ht="14.4" hidden="1" x14ac:dyDescent="0.3">
      <c r="D6402" s="44"/>
    </row>
    <row r="6403" spans="4:4" ht="14.4" hidden="1" x14ac:dyDescent="0.3">
      <c r="D6403" s="44"/>
    </row>
    <row r="6404" spans="4:4" ht="14.4" hidden="1" x14ac:dyDescent="0.3">
      <c r="D6404" s="44"/>
    </row>
    <row r="6405" spans="4:4" ht="14.4" hidden="1" x14ac:dyDescent="0.3">
      <c r="D6405" s="44"/>
    </row>
    <row r="6406" spans="4:4" ht="14.4" hidden="1" x14ac:dyDescent="0.3">
      <c r="D6406" s="44"/>
    </row>
    <row r="6407" spans="4:4" ht="14.4" hidden="1" x14ac:dyDescent="0.3">
      <c r="D6407" s="44"/>
    </row>
    <row r="6408" spans="4:4" ht="14.4" hidden="1" x14ac:dyDescent="0.3">
      <c r="D6408" s="44"/>
    </row>
    <row r="6409" spans="4:4" ht="14.4" hidden="1" x14ac:dyDescent="0.3">
      <c r="D6409" s="44"/>
    </row>
    <row r="6410" spans="4:4" ht="14.4" hidden="1" x14ac:dyDescent="0.3">
      <c r="D6410" s="44"/>
    </row>
    <row r="6411" spans="4:4" ht="14.4" hidden="1" x14ac:dyDescent="0.3">
      <c r="D6411" s="44"/>
    </row>
    <row r="6412" spans="4:4" ht="14.4" hidden="1" x14ac:dyDescent="0.3">
      <c r="D6412" s="44"/>
    </row>
    <row r="6413" spans="4:4" ht="14.4" hidden="1" x14ac:dyDescent="0.3">
      <c r="D6413" s="44"/>
    </row>
    <row r="6414" spans="4:4" ht="14.4" hidden="1" x14ac:dyDescent="0.3">
      <c r="D6414" s="44"/>
    </row>
    <row r="6415" spans="4:4" ht="14.4" hidden="1" x14ac:dyDescent="0.3">
      <c r="D6415" s="44"/>
    </row>
    <row r="6416" spans="4:4" ht="14.4" hidden="1" x14ac:dyDescent="0.3">
      <c r="D6416" s="44"/>
    </row>
    <row r="6417" spans="4:4" ht="14.4" hidden="1" x14ac:dyDescent="0.3">
      <c r="D6417" s="44"/>
    </row>
    <row r="6418" spans="4:4" ht="14.4" hidden="1" x14ac:dyDescent="0.3">
      <c r="D6418" s="44"/>
    </row>
    <row r="6419" spans="4:4" ht="14.4" hidden="1" x14ac:dyDescent="0.3">
      <c r="D6419" s="44"/>
    </row>
    <row r="6420" spans="4:4" ht="14.4" hidden="1" x14ac:dyDescent="0.3">
      <c r="D6420" s="44"/>
    </row>
    <row r="6421" spans="4:4" ht="14.4" hidden="1" x14ac:dyDescent="0.3">
      <c r="D6421" s="44"/>
    </row>
    <row r="6422" spans="4:4" ht="14.4" hidden="1" x14ac:dyDescent="0.3">
      <c r="D6422" s="44"/>
    </row>
    <row r="6423" spans="4:4" ht="14.4" hidden="1" x14ac:dyDescent="0.3">
      <c r="D6423" s="44"/>
    </row>
    <row r="6424" spans="4:4" ht="14.4" hidden="1" x14ac:dyDescent="0.3">
      <c r="D6424" s="44"/>
    </row>
    <row r="6425" spans="4:4" ht="14.4" hidden="1" x14ac:dyDescent="0.3">
      <c r="D6425" s="44"/>
    </row>
    <row r="6426" spans="4:4" ht="14.4" hidden="1" x14ac:dyDescent="0.3">
      <c r="D6426" s="44"/>
    </row>
    <row r="6427" spans="4:4" ht="14.4" hidden="1" x14ac:dyDescent="0.3">
      <c r="D6427" s="44"/>
    </row>
    <row r="6428" spans="4:4" ht="14.4" hidden="1" x14ac:dyDescent="0.3">
      <c r="D6428" s="44"/>
    </row>
    <row r="6429" spans="4:4" ht="14.4" hidden="1" x14ac:dyDescent="0.3">
      <c r="D6429" s="44"/>
    </row>
    <row r="6430" spans="4:4" ht="14.4" hidden="1" x14ac:dyDescent="0.3">
      <c r="D6430" s="44"/>
    </row>
    <row r="6431" spans="4:4" ht="14.4" hidden="1" x14ac:dyDescent="0.3">
      <c r="D6431" s="44"/>
    </row>
    <row r="6432" spans="4:4" ht="14.4" hidden="1" x14ac:dyDescent="0.3">
      <c r="D6432" s="44"/>
    </row>
    <row r="6433" spans="4:4" ht="14.4" hidden="1" x14ac:dyDescent="0.3">
      <c r="D6433" s="44"/>
    </row>
    <row r="6434" spans="4:4" ht="14.4" hidden="1" x14ac:dyDescent="0.3">
      <c r="D6434" s="44"/>
    </row>
    <row r="6435" spans="4:4" ht="14.4" hidden="1" x14ac:dyDescent="0.3">
      <c r="D6435" s="44"/>
    </row>
    <row r="6436" spans="4:4" ht="14.4" hidden="1" x14ac:dyDescent="0.3">
      <c r="D6436" s="44"/>
    </row>
    <row r="6437" spans="4:4" ht="14.4" hidden="1" x14ac:dyDescent="0.3">
      <c r="D6437" s="44"/>
    </row>
    <row r="6438" spans="4:4" ht="14.4" hidden="1" x14ac:dyDescent="0.3">
      <c r="D6438" s="44"/>
    </row>
    <row r="6439" spans="4:4" ht="14.4" hidden="1" x14ac:dyDescent="0.3">
      <c r="D6439" s="44"/>
    </row>
    <row r="6440" spans="4:4" ht="14.4" hidden="1" x14ac:dyDescent="0.3">
      <c r="D6440" s="44"/>
    </row>
    <row r="6441" spans="4:4" ht="14.4" hidden="1" x14ac:dyDescent="0.3">
      <c r="D6441" s="44"/>
    </row>
    <row r="6442" spans="4:4" ht="14.4" hidden="1" x14ac:dyDescent="0.3">
      <c r="D6442" s="44"/>
    </row>
    <row r="6443" spans="4:4" ht="14.4" hidden="1" x14ac:dyDescent="0.3">
      <c r="D6443" s="44"/>
    </row>
    <row r="6444" spans="4:4" ht="14.4" hidden="1" x14ac:dyDescent="0.3">
      <c r="D6444" s="44"/>
    </row>
    <row r="6445" spans="4:4" ht="14.4" hidden="1" x14ac:dyDescent="0.3">
      <c r="D6445" s="44"/>
    </row>
    <row r="6446" spans="4:4" ht="14.4" hidden="1" x14ac:dyDescent="0.3">
      <c r="D6446" s="44"/>
    </row>
    <row r="6447" spans="4:4" ht="14.4" hidden="1" x14ac:dyDescent="0.3">
      <c r="D6447" s="44"/>
    </row>
    <row r="6448" spans="4:4" ht="14.4" hidden="1" x14ac:dyDescent="0.3">
      <c r="D6448" s="44"/>
    </row>
    <row r="6449" spans="4:4" ht="14.4" hidden="1" x14ac:dyDescent="0.3">
      <c r="D6449" s="44"/>
    </row>
    <row r="6450" spans="4:4" ht="14.4" hidden="1" x14ac:dyDescent="0.3">
      <c r="D6450" s="44"/>
    </row>
    <row r="6451" spans="4:4" ht="14.4" hidden="1" x14ac:dyDescent="0.3">
      <c r="D6451" s="44"/>
    </row>
    <row r="6452" spans="4:4" ht="14.4" hidden="1" x14ac:dyDescent="0.3">
      <c r="D6452" s="44"/>
    </row>
    <row r="6453" spans="4:4" ht="14.4" hidden="1" x14ac:dyDescent="0.3">
      <c r="D6453" s="44"/>
    </row>
    <row r="6454" spans="4:4" ht="14.4" hidden="1" x14ac:dyDescent="0.3">
      <c r="D6454" s="44"/>
    </row>
    <row r="6455" spans="4:4" ht="14.4" hidden="1" x14ac:dyDescent="0.3">
      <c r="D6455" s="44"/>
    </row>
    <row r="6456" spans="4:4" ht="14.4" hidden="1" x14ac:dyDescent="0.3">
      <c r="D6456" s="44"/>
    </row>
    <row r="6457" spans="4:4" ht="14.4" hidden="1" x14ac:dyDescent="0.3">
      <c r="D6457" s="44"/>
    </row>
    <row r="6458" spans="4:4" ht="14.4" hidden="1" x14ac:dyDescent="0.3">
      <c r="D6458" s="44"/>
    </row>
    <row r="6459" spans="4:4" ht="14.4" hidden="1" x14ac:dyDescent="0.3">
      <c r="D6459" s="44"/>
    </row>
    <row r="6460" spans="4:4" ht="14.4" hidden="1" x14ac:dyDescent="0.3">
      <c r="D6460" s="44"/>
    </row>
    <row r="6461" spans="4:4" ht="14.4" hidden="1" x14ac:dyDescent="0.3">
      <c r="D6461" s="44"/>
    </row>
    <row r="6462" spans="4:4" ht="14.4" hidden="1" x14ac:dyDescent="0.3">
      <c r="D6462" s="44"/>
    </row>
    <row r="6463" spans="4:4" ht="14.4" hidden="1" x14ac:dyDescent="0.3">
      <c r="D6463" s="44"/>
    </row>
    <row r="6464" spans="4:4" ht="14.4" hidden="1" x14ac:dyDescent="0.3">
      <c r="D6464" s="44"/>
    </row>
    <row r="6465" spans="4:4" ht="14.4" hidden="1" x14ac:dyDescent="0.3">
      <c r="D6465" s="44"/>
    </row>
    <row r="6466" spans="4:4" ht="14.4" hidden="1" x14ac:dyDescent="0.3">
      <c r="D6466" s="44"/>
    </row>
    <row r="6467" spans="4:4" ht="14.4" hidden="1" x14ac:dyDescent="0.3">
      <c r="D6467" s="44"/>
    </row>
    <row r="6468" spans="4:4" ht="14.4" hidden="1" x14ac:dyDescent="0.3">
      <c r="D6468" s="44"/>
    </row>
    <row r="6469" spans="4:4" ht="14.4" hidden="1" x14ac:dyDescent="0.3">
      <c r="D6469" s="44"/>
    </row>
    <row r="6470" spans="4:4" ht="14.4" hidden="1" x14ac:dyDescent="0.3">
      <c r="D6470" s="44"/>
    </row>
    <row r="6471" spans="4:4" ht="14.4" hidden="1" x14ac:dyDescent="0.3">
      <c r="D6471" s="44"/>
    </row>
    <row r="6472" spans="4:4" ht="14.4" hidden="1" x14ac:dyDescent="0.3">
      <c r="D6472" s="44"/>
    </row>
    <row r="6473" spans="4:4" ht="14.4" hidden="1" x14ac:dyDescent="0.3">
      <c r="D6473" s="44"/>
    </row>
    <row r="6474" spans="4:4" ht="14.4" hidden="1" x14ac:dyDescent="0.3">
      <c r="D6474" s="44"/>
    </row>
    <row r="6475" spans="4:4" ht="14.4" hidden="1" x14ac:dyDescent="0.3">
      <c r="D6475" s="44"/>
    </row>
    <row r="6476" spans="4:4" ht="14.4" hidden="1" x14ac:dyDescent="0.3">
      <c r="D6476" s="44"/>
    </row>
    <row r="6477" spans="4:4" ht="14.4" hidden="1" x14ac:dyDescent="0.3">
      <c r="D6477" s="44"/>
    </row>
    <row r="6478" spans="4:4" ht="14.4" hidden="1" x14ac:dyDescent="0.3">
      <c r="D6478" s="44"/>
    </row>
    <row r="6479" spans="4:4" ht="14.4" hidden="1" x14ac:dyDescent="0.3">
      <c r="D6479" s="44"/>
    </row>
    <row r="6480" spans="4:4" ht="14.4" hidden="1" x14ac:dyDescent="0.3">
      <c r="D6480" s="44"/>
    </row>
    <row r="6481" spans="4:4" ht="14.4" hidden="1" x14ac:dyDescent="0.3">
      <c r="D6481" s="44"/>
    </row>
    <row r="6482" spans="4:4" ht="14.4" hidden="1" x14ac:dyDescent="0.3">
      <c r="D6482" s="44"/>
    </row>
    <row r="6483" spans="4:4" ht="14.4" hidden="1" x14ac:dyDescent="0.3">
      <c r="D6483" s="44"/>
    </row>
    <row r="6484" spans="4:4" ht="14.4" hidden="1" x14ac:dyDescent="0.3">
      <c r="D6484" s="44"/>
    </row>
    <row r="6485" spans="4:4" ht="14.4" hidden="1" x14ac:dyDescent="0.3">
      <c r="D6485" s="44"/>
    </row>
    <row r="6486" spans="4:4" ht="14.4" hidden="1" x14ac:dyDescent="0.3">
      <c r="D6486" s="44"/>
    </row>
    <row r="6487" spans="4:4" ht="14.4" hidden="1" x14ac:dyDescent="0.3">
      <c r="D6487" s="44"/>
    </row>
    <row r="6488" spans="4:4" ht="14.4" hidden="1" x14ac:dyDescent="0.3">
      <c r="D6488" s="44"/>
    </row>
    <row r="6489" spans="4:4" ht="14.4" hidden="1" x14ac:dyDescent="0.3">
      <c r="D6489" s="44"/>
    </row>
    <row r="6490" spans="4:4" ht="14.4" hidden="1" x14ac:dyDescent="0.3">
      <c r="D6490" s="44"/>
    </row>
    <row r="6491" spans="4:4" ht="14.4" hidden="1" x14ac:dyDescent="0.3">
      <c r="D6491" s="44"/>
    </row>
    <row r="6492" spans="4:4" ht="14.4" hidden="1" x14ac:dyDescent="0.3">
      <c r="D6492" s="44"/>
    </row>
    <row r="6493" spans="4:4" ht="14.4" hidden="1" x14ac:dyDescent="0.3">
      <c r="D6493" s="44"/>
    </row>
    <row r="6494" spans="4:4" ht="14.4" hidden="1" x14ac:dyDescent="0.3">
      <c r="D6494" s="44"/>
    </row>
    <row r="6495" spans="4:4" ht="14.4" hidden="1" x14ac:dyDescent="0.3">
      <c r="D6495" s="44"/>
    </row>
    <row r="6496" spans="4:4" ht="14.4" hidden="1" x14ac:dyDescent="0.3">
      <c r="D6496" s="44"/>
    </row>
    <row r="6497" spans="4:4" ht="14.4" hidden="1" x14ac:dyDescent="0.3">
      <c r="D6497" s="44"/>
    </row>
    <row r="6498" spans="4:4" ht="14.4" hidden="1" x14ac:dyDescent="0.3">
      <c r="D6498" s="44"/>
    </row>
    <row r="6499" spans="4:4" ht="14.4" hidden="1" x14ac:dyDescent="0.3">
      <c r="D6499" s="44"/>
    </row>
    <row r="6500" spans="4:4" ht="14.4" hidden="1" x14ac:dyDescent="0.3">
      <c r="D6500" s="44"/>
    </row>
    <row r="6501" spans="4:4" ht="14.4" hidden="1" x14ac:dyDescent="0.3">
      <c r="D6501" s="44"/>
    </row>
    <row r="6502" spans="4:4" ht="14.4" hidden="1" x14ac:dyDescent="0.3">
      <c r="D6502" s="44"/>
    </row>
    <row r="6503" spans="4:4" ht="14.4" hidden="1" x14ac:dyDescent="0.3">
      <c r="D6503" s="44"/>
    </row>
    <row r="6504" spans="4:4" ht="14.4" hidden="1" x14ac:dyDescent="0.3">
      <c r="D6504" s="44"/>
    </row>
    <row r="6505" spans="4:4" ht="14.4" hidden="1" x14ac:dyDescent="0.3">
      <c r="D6505" s="44"/>
    </row>
    <row r="6506" spans="4:4" ht="14.4" hidden="1" x14ac:dyDescent="0.3">
      <c r="D6506" s="44"/>
    </row>
    <row r="6507" spans="4:4" ht="14.4" hidden="1" x14ac:dyDescent="0.3">
      <c r="D6507" s="44"/>
    </row>
    <row r="6508" spans="4:4" ht="14.4" hidden="1" x14ac:dyDescent="0.3">
      <c r="D6508" s="44"/>
    </row>
    <row r="6509" spans="4:4" ht="14.4" hidden="1" x14ac:dyDescent="0.3">
      <c r="D6509" s="44"/>
    </row>
    <row r="6510" spans="4:4" ht="14.4" hidden="1" x14ac:dyDescent="0.3">
      <c r="D6510" s="44"/>
    </row>
    <row r="6511" spans="4:4" ht="14.4" hidden="1" x14ac:dyDescent="0.3">
      <c r="D6511" s="44"/>
    </row>
    <row r="6512" spans="4:4" ht="14.4" hidden="1" x14ac:dyDescent="0.3">
      <c r="D6512" s="44"/>
    </row>
    <row r="6513" spans="4:4" ht="14.4" hidden="1" x14ac:dyDescent="0.3">
      <c r="D6513" s="44"/>
    </row>
    <row r="6514" spans="4:4" ht="14.4" hidden="1" x14ac:dyDescent="0.3">
      <c r="D6514" s="44"/>
    </row>
    <row r="6515" spans="4:4" ht="14.4" hidden="1" x14ac:dyDescent="0.3">
      <c r="D6515" s="44"/>
    </row>
    <row r="6516" spans="4:4" ht="14.4" hidden="1" x14ac:dyDescent="0.3">
      <c r="D6516" s="44"/>
    </row>
    <row r="6517" spans="4:4" ht="14.4" hidden="1" x14ac:dyDescent="0.3">
      <c r="D6517" s="44"/>
    </row>
    <row r="6518" spans="4:4" ht="14.4" hidden="1" x14ac:dyDescent="0.3">
      <c r="D6518" s="44"/>
    </row>
    <row r="6519" spans="4:4" ht="14.4" hidden="1" x14ac:dyDescent="0.3">
      <c r="D6519" s="44"/>
    </row>
    <row r="6520" spans="4:4" ht="14.4" hidden="1" x14ac:dyDescent="0.3">
      <c r="D6520" s="44"/>
    </row>
    <row r="6521" spans="4:4" ht="14.4" hidden="1" x14ac:dyDescent="0.3">
      <c r="D6521" s="44"/>
    </row>
    <row r="6522" spans="4:4" ht="14.4" hidden="1" x14ac:dyDescent="0.3">
      <c r="D6522" s="44"/>
    </row>
    <row r="6523" spans="4:4" ht="14.4" hidden="1" x14ac:dyDescent="0.3">
      <c r="D6523" s="44"/>
    </row>
    <row r="6524" spans="4:4" ht="14.4" hidden="1" x14ac:dyDescent="0.3">
      <c r="D6524" s="44"/>
    </row>
    <row r="6525" spans="4:4" ht="14.4" hidden="1" x14ac:dyDescent="0.3">
      <c r="D6525" s="44"/>
    </row>
    <row r="6526" spans="4:4" ht="14.4" hidden="1" x14ac:dyDescent="0.3">
      <c r="D6526" s="44"/>
    </row>
    <row r="6527" spans="4:4" ht="14.4" hidden="1" x14ac:dyDescent="0.3">
      <c r="D6527" s="44"/>
    </row>
    <row r="6528" spans="4:4" ht="14.4" hidden="1" x14ac:dyDescent="0.3">
      <c r="D6528" s="44"/>
    </row>
    <row r="6529" spans="4:4" ht="14.4" hidden="1" x14ac:dyDescent="0.3">
      <c r="D6529" s="44"/>
    </row>
    <row r="6530" spans="4:4" ht="14.4" hidden="1" x14ac:dyDescent="0.3">
      <c r="D6530" s="44"/>
    </row>
    <row r="6531" spans="4:4" ht="14.4" hidden="1" x14ac:dyDescent="0.3">
      <c r="D6531" s="44"/>
    </row>
    <row r="6532" spans="4:4" ht="14.4" hidden="1" x14ac:dyDescent="0.3">
      <c r="D6532" s="44"/>
    </row>
    <row r="6533" spans="4:4" ht="14.4" hidden="1" x14ac:dyDescent="0.3">
      <c r="D6533" s="44"/>
    </row>
    <row r="6534" spans="4:4" ht="14.4" hidden="1" x14ac:dyDescent="0.3">
      <c r="D6534" s="44"/>
    </row>
    <row r="6535" spans="4:4" ht="14.4" hidden="1" x14ac:dyDescent="0.3">
      <c r="D6535" s="44"/>
    </row>
    <row r="6536" spans="4:4" ht="14.4" hidden="1" x14ac:dyDescent="0.3">
      <c r="D6536" s="44"/>
    </row>
    <row r="6537" spans="4:4" ht="14.4" hidden="1" x14ac:dyDescent="0.3">
      <c r="D6537" s="44"/>
    </row>
    <row r="6538" spans="4:4" ht="14.4" hidden="1" x14ac:dyDescent="0.3">
      <c r="D6538" s="44"/>
    </row>
    <row r="6539" spans="4:4" ht="14.4" hidden="1" x14ac:dyDescent="0.3">
      <c r="D6539" s="44"/>
    </row>
    <row r="6540" spans="4:4" ht="14.4" hidden="1" x14ac:dyDescent="0.3">
      <c r="D6540" s="44"/>
    </row>
    <row r="6541" spans="4:4" ht="14.4" hidden="1" x14ac:dyDescent="0.3">
      <c r="D6541" s="44"/>
    </row>
    <row r="6542" spans="4:4" ht="14.4" hidden="1" x14ac:dyDescent="0.3">
      <c r="D6542" s="44"/>
    </row>
    <row r="6543" spans="4:4" ht="14.4" hidden="1" x14ac:dyDescent="0.3">
      <c r="D6543" s="44"/>
    </row>
    <row r="6544" spans="4:4" ht="14.4" hidden="1" x14ac:dyDescent="0.3">
      <c r="D6544" s="44"/>
    </row>
    <row r="6545" spans="4:4" ht="14.4" hidden="1" x14ac:dyDescent="0.3">
      <c r="D6545" s="44"/>
    </row>
    <row r="6546" spans="4:4" ht="14.4" hidden="1" x14ac:dyDescent="0.3">
      <c r="D6546" s="44"/>
    </row>
    <row r="6547" spans="4:4" ht="14.4" hidden="1" x14ac:dyDescent="0.3">
      <c r="D6547" s="44"/>
    </row>
    <row r="6548" spans="4:4" ht="14.4" hidden="1" x14ac:dyDescent="0.3">
      <c r="D6548" s="44"/>
    </row>
    <row r="6549" spans="4:4" ht="14.4" hidden="1" x14ac:dyDescent="0.3">
      <c r="D6549" s="44"/>
    </row>
    <row r="6550" spans="4:4" ht="14.4" hidden="1" x14ac:dyDescent="0.3">
      <c r="D6550" s="44"/>
    </row>
    <row r="6551" spans="4:4" ht="14.4" hidden="1" x14ac:dyDescent="0.3">
      <c r="D6551" s="44"/>
    </row>
    <row r="6552" spans="4:4" ht="14.4" hidden="1" x14ac:dyDescent="0.3">
      <c r="D6552" s="44"/>
    </row>
    <row r="6553" spans="4:4" ht="14.4" hidden="1" x14ac:dyDescent="0.3">
      <c r="D6553" s="44"/>
    </row>
    <row r="6554" spans="4:4" ht="14.4" hidden="1" x14ac:dyDescent="0.3">
      <c r="D6554" s="44"/>
    </row>
    <row r="6555" spans="4:4" ht="14.4" hidden="1" x14ac:dyDescent="0.3">
      <c r="D6555" s="44"/>
    </row>
    <row r="6556" spans="4:4" ht="14.4" hidden="1" x14ac:dyDescent="0.3">
      <c r="D6556" s="44"/>
    </row>
    <row r="6557" spans="4:4" ht="14.4" hidden="1" x14ac:dyDescent="0.3">
      <c r="D6557" s="44"/>
    </row>
    <row r="6558" spans="4:4" ht="14.4" hidden="1" x14ac:dyDescent="0.3">
      <c r="D6558" s="44"/>
    </row>
    <row r="6559" spans="4:4" ht="14.4" hidden="1" x14ac:dyDescent="0.3">
      <c r="D6559" s="44"/>
    </row>
    <row r="6560" spans="4:4" ht="14.4" hidden="1" x14ac:dyDescent="0.3">
      <c r="D6560" s="44"/>
    </row>
    <row r="6561" spans="4:4" ht="14.4" hidden="1" x14ac:dyDescent="0.3">
      <c r="D6561" s="44"/>
    </row>
    <row r="6562" spans="4:4" ht="14.4" hidden="1" x14ac:dyDescent="0.3">
      <c r="D6562" s="44"/>
    </row>
    <row r="6563" spans="4:4" ht="14.4" hidden="1" x14ac:dyDescent="0.3">
      <c r="D6563" s="44"/>
    </row>
    <row r="6564" spans="4:4" ht="14.4" hidden="1" x14ac:dyDescent="0.3">
      <c r="D6564" s="44"/>
    </row>
    <row r="6565" spans="4:4" ht="14.4" hidden="1" x14ac:dyDescent="0.3">
      <c r="D6565" s="44"/>
    </row>
    <row r="6566" spans="4:4" ht="14.4" hidden="1" x14ac:dyDescent="0.3">
      <c r="D6566" s="44"/>
    </row>
    <row r="6567" spans="4:4" ht="14.4" hidden="1" x14ac:dyDescent="0.3">
      <c r="D6567" s="44"/>
    </row>
    <row r="6568" spans="4:4" ht="14.4" hidden="1" x14ac:dyDescent="0.3">
      <c r="D6568" s="44"/>
    </row>
    <row r="6569" spans="4:4" ht="14.4" hidden="1" x14ac:dyDescent="0.3">
      <c r="D6569" s="44"/>
    </row>
    <row r="6570" spans="4:4" ht="14.4" hidden="1" x14ac:dyDescent="0.3">
      <c r="D6570" s="44"/>
    </row>
    <row r="6571" spans="4:4" ht="14.4" hidden="1" x14ac:dyDescent="0.3">
      <c r="D6571" s="44"/>
    </row>
    <row r="6572" spans="4:4" ht="14.4" hidden="1" x14ac:dyDescent="0.3">
      <c r="D6572" s="44"/>
    </row>
    <row r="6573" spans="4:4" ht="14.4" hidden="1" x14ac:dyDescent="0.3">
      <c r="D6573" s="44"/>
    </row>
    <row r="6574" spans="4:4" ht="14.4" hidden="1" x14ac:dyDescent="0.3">
      <c r="D6574" s="44"/>
    </row>
    <row r="6575" spans="4:4" ht="14.4" hidden="1" x14ac:dyDescent="0.3">
      <c r="D6575" s="44"/>
    </row>
    <row r="6576" spans="4:4" ht="14.4" hidden="1" x14ac:dyDescent="0.3">
      <c r="D6576" s="44"/>
    </row>
    <row r="6577" spans="4:4" ht="14.4" hidden="1" x14ac:dyDescent="0.3">
      <c r="D6577" s="44"/>
    </row>
    <row r="6578" spans="4:4" ht="14.4" hidden="1" x14ac:dyDescent="0.3">
      <c r="D6578" s="44"/>
    </row>
    <row r="6579" spans="4:4" ht="14.4" hidden="1" x14ac:dyDescent="0.3">
      <c r="D6579" s="44"/>
    </row>
    <row r="6580" spans="4:4" ht="14.4" hidden="1" x14ac:dyDescent="0.3">
      <c r="D6580" s="44"/>
    </row>
    <row r="6581" spans="4:4" ht="14.4" hidden="1" x14ac:dyDescent="0.3">
      <c r="D6581" s="44"/>
    </row>
    <row r="6582" spans="4:4" ht="14.4" hidden="1" x14ac:dyDescent="0.3">
      <c r="D6582" s="44"/>
    </row>
    <row r="6583" spans="4:4" ht="14.4" hidden="1" x14ac:dyDescent="0.3">
      <c r="D6583" s="44"/>
    </row>
    <row r="6584" spans="4:4" ht="14.4" hidden="1" x14ac:dyDescent="0.3">
      <c r="D6584" s="44"/>
    </row>
    <row r="6585" spans="4:4" ht="14.4" hidden="1" x14ac:dyDescent="0.3">
      <c r="D6585" s="44"/>
    </row>
    <row r="6586" spans="4:4" ht="14.4" hidden="1" x14ac:dyDescent="0.3">
      <c r="D6586" s="44"/>
    </row>
    <row r="6587" spans="4:4" ht="14.4" hidden="1" x14ac:dyDescent="0.3">
      <c r="D6587" s="44"/>
    </row>
    <row r="6588" spans="4:4" ht="14.4" hidden="1" x14ac:dyDescent="0.3">
      <c r="D6588" s="44"/>
    </row>
    <row r="6589" spans="4:4" ht="14.4" hidden="1" x14ac:dyDescent="0.3">
      <c r="D6589" s="44"/>
    </row>
    <row r="6590" spans="4:4" ht="14.4" hidden="1" x14ac:dyDescent="0.3">
      <c r="D6590" s="44"/>
    </row>
    <row r="6591" spans="4:4" ht="14.4" hidden="1" x14ac:dyDescent="0.3">
      <c r="D6591" s="44"/>
    </row>
    <row r="6592" spans="4:4" ht="14.4" hidden="1" x14ac:dyDescent="0.3">
      <c r="D6592" s="44"/>
    </row>
    <row r="6593" spans="4:4" ht="14.4" hidden="1" x14ac:dyDescent="0.3">
      <c r="D6593" s="44"/>
    </row>
    <row r="6594" spans="4:4" ht="14.4" hidden="1" x14ac:dyDescent="0.3">
      <c r="D6594" s="44"/>
    </row>
    <row r="6595" spans="4:4" ht="14.4" hidden="1" x14ac:dyDescent="0.3">
      <c r="D6595" s="44"/>
    </row>
    <row r="6596" spans="4:4" ht="14.4" hidden="1" x14ac:dyDescent="0.3">
      <c r="D6596" s="44"/>
    </row>
    <row r="6597" spans="4:4" ht="14.4" hidden="1" x14ac:dyDescent="0.3">
      <c r="D6597" s="44"/>
    </row>
    <row r="6598" spans="4:4" ht="14.4" hidden="1" x14ac:dyDescent="0.3">
      <c r="D6598" s="44"/>
    </row>
    <row r="6599" spans="4:4" ht="14.4" hidden="1" x14ac:dyDescent="0.3">
      <c r="D6599" s="44"/>
    </row>
    <row r="6600" spans="4:4" ht="14.4" hidden="1" x14ac:dyDescent="0.3">
      <c r="D6600" s="44"/>
    </row>
    <row r="6601" spans="4:4" ht="14.4" hidden="1" x14ac:dyDescent="0.3">
      <c r="D6601" s="44"/>
    </row>
    <row r="6602" spans="4:4" ht="14.4" hidden="1" x14ac:dyDescent="0.3">
      <c r="D6602" s="44"/>
    </row>
    <row r="6603" spans="4:4" ht="14.4" hidden="1" x14ac:dyDescent="0.3">
      <c r="D6603" s="44"/>
    </row>
    <row r="6604" spans="4:4" ht="14.4" hidden="1" x14ac:dyDescent="0.3">
      <c r="D6604" s="44"/>
    </row>
    <row r="6605" spans="4:4" ht="14.4" hidden="1" x14ac:dyDescent="0.3">
      <c r="D6605" s="44"/>
    </row>
    <row r="6606" spans="4:4" ht="14.4" hidden="1" x14ac:dyDescent="0.3">
      <c r="D6606" s="44"/>
    </row>
    <row r="6607" spans="4:4" ht="14.4" hidden="1" x14ac:dyDescent="0.3">
      <c r="D6607" s="44"/>
    </row>
    <row r="6608" spans="4:4" ht="14.4" hidden="1" x14ac:dyDescent="0.3">
      <c r="D6608" s="44"/>
    </row>
    <row r="6609" spans="4:4" ht="14.4" hidden="1" x14ac:dyDescent="0.3">
      <c r="D6609" s="44"/>
    </row>
    <row r="6610" spans="4:4" ht="14.4" hidden="1" x14ac:dyDescent="0.3">
      <c r="D6610" s="44"/>
    </row>
    <row r="6611" spans="4:4" ht="14.4" hidden="1" x14ac:dyDescent="0.3">
      <c r="D6611" s="44"/>
    </row>
    <row r="6612" spans="4:4" ht="14.4" hidden="1" x14ac:dyDescent="0.3">
      <c r="D6612" s="44"/>
    </row>
    <row r="6613" spans="4:4" ht="14.4" hidden="1" x14ac:dyDescent="0.3">
      <c r="D6613" s="44"/>
    </row>
    <row r="6614" spans="4:4" ht="14.4" hidden="1" x14ac:dyDescent="0.3">
      <c r="D6614" s="44"/>
    </row>
    <row r="6615" spans="4:4" ht="14.4" hidden="1" x14ac:dyDescent="0.3">
      <c r="D6615" s="44"/>
    </row>
    <row r="6616" spans="4:4" ht="14.4" hidden="1" x14ac:dyDescent="0.3">
      <c r="D6616" s="44"/>
    </row>
    <row r="6617" spans="4:4" ht="14.4" hidden="1" x14ac:dyDescent="0.3">
      <c r="D6617" s="44"/>
    </row>
    <row r="6618" spans="4:4" ht="14.4" hidden="1" x14ac:dyDescent="0.3">
      <c r="D6618" s="44"/>
    </row>
    <row r="6619" spans="4:4" ht="14.4" hidden="1" x14ac:dyDescent="0.3">
      <c r="D6619" s="44"/>
    </row>
    <row r="6620" spans="4:4" ht="14.4" hidden="1" x14ac:dyDescent="0.3">
      <c r="D6620" s="44"/>
    </row>
    <row r="6621" spans="4:4" ht="14.4" hidden="1" x14ac:dyDescent="0.3">
      <c r="D6621" s="44"/>
    </row>
    <row r="6622" spans="4:4" ht="14.4" hidden="1" x14ac:dyDescent="0.3">
      <c r="D6622" s="44"/>
    </row>
    <row r="6623" spans="4:4" ht="14.4" hidden="1" x14ac:dyDescent="0.3">
      <c r="D6623" s="44"/>
    </row>
    <row r="6624" spans="4:4" ht="14.4" hidden="1" x14ac:dyDescent="0.3">
      <c r="D6624" s="44"/>
    </row>
    <row r="6625" spans="4:4" ht="14.4" hidden="1" x14ac:dyDescent="0.3">
      <c r="D6625" s="44"/>
    </row>
    <row r="6626" spans="4:4" ht="14.4" hidden="1" x14ac:dyDescent="0.3">
      <c r="D6626" s="44"/>
    </row>
    <row r="6627" spans="4:4" ht="14.4" hidden="1" x14ac:dyDescent="0.3">
      <c r="D6627" s="44"/>
    </row>
    <row r="6628" spans="4:4" ht="14.4" hidden="1" x14ac:dyDescent="0.3">
      <c r="D6628" s="44"/>
    </row>
    <row r="6629" spans="4:4" ht="14.4" hidden="1" x14ac:dyDescent="0.3">
      <c r="D6629" s="44"/>
    </row>
    <row r="6630" spans="4:4" ht="14.4" hidden="1" x14ac:dyDescent="0.3">
      <c r="D6630" s="44"/>
    </row>
    <row r="6631" spans="4:4" ht="14.4" hidden="1" x14ac:dyDescent="0.3">
      <c r="D6631" s="44"/>
    </row>
    <row r="6632" spans="4:4" ht="14.4" hidden="1" x14ac:dyDescent="0.3">
      <c r="D6632" s="44"/>
    </row>
    <row r="6633" spans="4:4" ht="14.4" hidden="1" x14ac:dyDescent="0.3">
      <c r="D6633" s="44"/>
    </row>
    <row r="6634" spans="4:4" ht="14.4" hidden="1" x14ac:dyDescent="0.3">
      <c r="D6634" s="44"/>
    </row>
    <row r="6635" spans="4:4" ht="14.4" hidden="1" x14ac:dyDescent="0.3">
      <c r="D6635" s="44"/>
    </row>
    <row r="6636" spans="4:4" ht="14.4" hidden="1" x14ac:dyDescent="0.3">
      <c r="D6636" s="44"/>
    </row>
    <row r="6637" spans="4:4" ht="14.4" hidden="1" x14ac:dyDescent="0.3">
      <c r="D6637" s="44"/>
    </row>
    <row r="6638" spans="4:4" ht="14.4" hidden="1" x14ac:dyDescent="0.3">
      <c r="D6638" s="44"/>
    </row>
    <row r="6639" spans="4:4" ht="14.4" hidden="1" x14ac:dyDescent="0.3">
      <c r="D6639" s="44"/>
    </row>
    <row r="6640" spans="4:4" ht="14.4" hidden="1" x14ac:dyDescent="0.3">
      <c r="D6640" s="44"/>
    </row>
    <row r="6641" spans="4:4" ht="14.4" hidden="1" x14ac:dyDescent="0.3">
      <c r="D6641" s="44"/>
    </row>
    <row r="6642" spans="4:4" ht="14.4" hidden="1" x14ac:dyDescent="0.3">
      <c r="D6642" s="44"/>
    </row>
    <row r="6643" spans="4:4" ht="14.4" hidden="1" x14ac:dyDescent="0.3">
      <c r="D6643" s="44"/>
    </row>
    <row r="6644" spans="4:4" ht="14.4" hidden="1" x14ac:dyDescent="0.3">
      <c r="D6644" s="44"/>
    </row>
    <row r="6645" spans="4:4" ht="14.4" hidden="1" x14ac:dyDescent="0.3">
      <c r="D6645" s="44"/>
    </row>
    <row r="6646" spans="4:4" ht="14.4" hidden="1" x14ac:dyDescent="0.3">
      <c r="D6646" s="44"/>
    </row>
    <row r="6647" spans="4:4" ht="14.4" hidden="1" x14ac:dyDescent="0.3">
      <c r="D6647" s="44"/>
    </row>
    <row r="6648" spans="4:4" ht="14.4" hidden="1" x14ac:dyDescent="0.3">
      <c r="D6648" s="44"/>
    </row>
    <row r="6649" spans="4:4" ht="14.4" hidden="1" x14ac:dyDescent="0.3">
      <c r="D6649" s="44"/>
    </row>
    <row r="6650" spans="4:4" ht="14.4" hidden="1" x14ac:dyDescent="0.3">
      <c r="D6650" s="44"/>
    </row>
    <row r="6651" spans="4:4" ht="14.4" hidden="1" x14ac:dyDescent="0.3">
      <c r="D6651" s="44"/>
    </row>
    <row r="6652" spans="4:4" ht="14.4" hidden="1" x14ac:dyDescent="0.3">
      <c r="D6652" s="44"/>
    </row>
    <row r="6653" spans="4:4" ht="14.4" hidden="1" x14ac:dyDescent="0.3">
      <c r="D6653" s="44"/>
    </row>
    <row r="6654" spans="4:4" ht="14.4" hidden="1" x14ac:dyDescent="0.3">
      <c r="D6654" s="44"/>
    </row>
    <row r="6655" spans="4:4" ht="14.4" hidden="1" x14ac:dyDescent="0.3">
      <c r="D6655" s="44"/>
    </row>
    <row r="6656" spans="4:4" ht="14.4" hidden="1" x14ac:dyDescent="0.3">
      <c r="D6656" s="44"/>
    </row>
    <row r="6657" spans="4:4" ht="14.4" hidden="1" x14ac:dyDescent="0.3">
      <c r="D6657" s="44"/>
    </row>
    <row r="6658" spans="4:4" ht="14.4" hidden="1" x14ac:dyDescent="0.3">
      <c r="D6658" s="44"/>
    </row>
    <row r="6659" spans="4:4" ht="14.4" hidden="1" x14ac:dyDescent="0.3">
      <c r="D6659" s="44"/>
    </row>
    <row r="6660" spans="4:4" ht="14.4" hidden="1" x14ac:dyDescent="0.3">
      <c r="D6660" s="44"/>
    </row>
    <row r="6661" spans="4:4" ht="14.4" hidden="1" x14ac:dyDescent="0.3">
      <c r="D6661" s="44"/>
    </row>
    <row r="6662" spans="4:4" ht="14.4" hidden="1" x14ac:dyDescent="0.3">
      <c r="D6662" s="44"/>
    </row>
    <row r="6663" spans="4:4" ht="14.4" hidden="1" x14ac:dyDescent="0.3">
      <c r="D6663" s="44"/>
    </row>
    <row r="6664" spans="4:4" ht="14.4" hidden="1" x14ac:dyDescent="0.3">
      <c r="D6664" s="44"/>
    </row>
    <row r="6665" spans="4:4" ht="14.4" hidden="1" x14ac:dyDescent="0.3">
      <c r="D6665" s="44"/>
    </row>
    <row r="6666" spans="4:4" ht="14.4" hidden="1" x14ac:dyDescent="0.3">
      <c r="D6666" s="44"/>
    </row>
    <row r="6667" spans="4:4" ht="14.4" hidden="1" x14ac:dyDescent="0.3">
      <c r="D6667" s="44"/>
    </row>
    <row r="6668" spans="4:4" ht="14.4" hidden="1" x14ac:dyDescent="0.3">
      <c r="D6668" s="44"/>
    </row>
    <row r="6669" spans="4:4" ht="14.4" hidden="1" x14ac:dyDescent="0.3">
      <c r="D6669" s="44"/>
    </row>
    <row r="6670" spans="4:4" ht="14.4" hidden="1" x14ac:dyDescent="0.3">
      <c r="D6670" s="44"/>
    </row>
    <row r="6671" spans="4:4" ht="14.4" hidden="1" x14ac:dyDescent="0.3">
      <c r="D6671" s="44"/>
    </row>
    <row r="6672" spans="4:4" ht="14.4" hidden="1" x14ac:dyDescent="0.3">
      <c r="D6672" s="44"/>
    </row>
    <row r="6673" spans="4:4" ht="14.4" hidden="1" x14ac:dyDescent="0.3">
      <c r="D6673" s="44"/>
    </row>
    <row r="6674" spans="4:4" ht="14.4" hidden="1" x14ac:dyDescent="0.3">
      <c r="D6674" s="44"/>
    </row>
    <row r="6675" spans="4:4" ht="14.4" hidden="1" x14ac:dyDescent="0.3">
      <c r="D6675" s="44"/>
    </row>
    <row r="6676" spans="4:4" ht="14.4" hidden="1" x14ac:dyDescent="0.3">
      <c r="D6676" s="44"/>
    </row>
    <row r="6677" spans="4:4" ht="14.4" hidden="1" x14ac:dyDescent="0.3">
      <c r="D6677" s="44"/>
    </row>
    <row r="6678" spans="4:4" ht="14.4" hidden="1" x14ac:dyDescent="0.3">
      <c r="D6678" s="44"/>
    </row>
    <row r="6679" spans="4:4" ht="14.4" hidden="1" x14ac:dyDescent="0.3">
      <c r="D6679" s="44"/>
    </row>
    <row r="6680" spans="4:4" ht="14.4" hidden="1" x14ac:dyDescent="0.3">
      <c r="D6680" s="44"/>
    </row>
    <row r="6681" spans="4:4" ht="14.4" hidden="1" x14ac:dyDescent="0.3">
      <c r="D6681" s="44"/>
    </row>
    <row r="6682" spans="4:4" ht="14.4" hidden="1" x14ac:dyDescent="0.3">
      <c r="D6682" s="44"/>
    </row>
    <row r="6683" spans="4:4" ht="14.4" hidden="1" x14ac:dyDescent="0.3">
      <c r="D6683" s="44"/>
    </row>
    <row r="6684" spans="4:4" ht="14.4" hidden="1" x14ac:dyDescent="0.3">
      <c r="D6684" s="44"/>
    </row>
    <row r="6685" spans="4:4" ht="14.4" hidden="1" x14ac:dyDescent="0.3">
      <c r="D6685" s="44"/>
    </row>
    <row r="6686" spans="4:4" ht="14.4" hidden="1" x14ac:dyDescent="0.3">
      <c r="D6686" s="44"/>
    </row>
    <row r="6687" spans="4:4" ht="14.4" hidden="1" x14ac:dyDescent="0.3">
      <c r="D6687" s="44"/>
    </row>
    <row r="6688" spans="4:4" ht="14.4" hidden="1" x14ac:dyDescent="0.3">
      <c r="D6688" s="44"/>
    </row>
    <row r="6689" spans="4:4" ht="14.4" hidden="1" x14ac:dyDescent="0.3">
      <c r="D6689" s="44"/>
    </row>
    <row r="6690" spans="4:4" ht="14.4" hidden="1" x14ac:dyDescent="0.3">
      <c r="D6690" s="44"/>
    </row>
    <row r="6691" spans="4:4" ht="14.4" hidden="1" x14ac:dyDescent="0.3">
      <c r="D6691" s="44"/>
    </row>
    <row r="6692" spans="4:4" ht="14.4" hidden="1" x14ac:dyDescent="0.3">
      <c r="D6692" s="44"/>
    </row>
    <row r="6693" spans="4:4" ht="14.4" hidden="1" x14ac:dyDescent="0.3">
      <c r="D6693" s="44"/>
    </row>
    <row r="6694" spans="4:4" ht="14.4" hidden="1" x14ac:dyDescent="0.3">
      <c r="D6694" s="44"/>
    </row>
    <row r="6695" spans="4:4" ht="14.4" hidden="1" x14ac:dyDescent="0.3">
      <c r="D6695" s="44"/>
    </row>
    <row r="6696" spans="4:4" ht="14.4" hidden="1" x14ac:dyDescent="0.3">
      <c r="D6696" s="44"/>
    </row>
    <row r="6697" spans="4:4" ht="14.4" hidden="1" x14ac:dyDescent="0.3">
      <c r="D6697" s="44"/>
    </row>
    <row r="6698" spans="4:4" ht="14.4" hidden="1" x14ac:dyDescent="0.3">
      <c r="D6698" s="44"/>
    </row>
    <row r="6699" spans="4:4" ht="14.4" hidden="1" x14ac:dyDescent="0.3">
      <c r="D6699" s="44"/>
    </row>
    <row r="6700" spans="4:4" ht="14.4" hidden="1" x14ac:dyDescent="0.3">
      <c r="D6700" s="44"/>
    </row>
    <row r="6701" spans="4:4" ht="14.4" hidden="1" x14ac:dyDescent="0.3">
      <c r="D6701" s="44"/>
    </row>
    <row r="6702" spans="4:4" ht="14.4" hidden="1" x14ac:dyDescent="0.3">
      <c r="D6702" s="44"/>
    </row>
    <row r="6703" spans="4:4" ht="14.4" hidden="1" x14ac:dyDescent="0.3">
      <c r="D6703" s="44"/>
    </row>
    <row r="6704" spans="4:4" ht="14.4" hidden="1" x14ac:dyDescent="0.3">
      <c r="D6704" s="44"/>
    </row>
    <row r="6705" spans="4:4" ht="14.4" hidden="1" x14ac:dyDescent="0.3">
      <c r="D6705" s="44"/>
    </row>
    <row r="6706" spans="4:4" ht="14.4" hidden="1" x14ac:dyDescent="0.3">
      <c r="D6706" s="44"/>
    </row>
    <row r="6707" spans="4:4" ht="14.4" hidden="1" x14ac:dyDescent="0.3">
      <c r="D6707" s="44"/>
    </row>
    <row r="6708" spans="4:4" ht="14.4" hidden="1" x14ac:dyDescent="0.3">
      <c r="D6708" s="44"/>
    </row>
    <row r="6709" spans="4:4" ht="14.4" hidden="1" x14ac:dyDescent="0.3">
      <c r="D6709" s="44"/>
    </row>
    <row r="6710" spans="4:4" ht="14.4" hidden="1" x14ac:dyDescent="0.3">
      <c r="D6710" s="44"/>
    </row>
    <row r="6711" spans="4:4" ht="14.4" hidden="1" x14ac:dyDescent="0.3">
      <c r="D6711" s="44"/>
    </row>
    <row r="6712" spans="4:4" ht="14.4" hidden="1" x14ac:dyDescent="0.3">
      <c r="D6712" s="44"/>
    </row>
    <row r="6713" spans="4:4" ht="14.4" hidden="1" x14ac:dyDescent="0.3">
      <c r="D6713" s="44"/>
    </row>
    <row r="6714" spans="4:4" ht="14.4" hidden="1" x14ac:dyDescent="0.3">
      <c r="D6714" s="44"/>
    </row>
    <row r="6715" spans="4:4" ht="14.4" hidden="1" x14ac:dyDescent="0.3">
      <c r="D6715" s="44"/>
    </row>
    <row r="6716" spans="4:4" ht="14.4" hidden="1" x14ac:dyDescent="0.3">
      <c r="D6716" s="44"/>
    </row>
    <row r="6717" spans="4:4" ht="14.4" hidden="1" x14ac:dyDescent="0.3">
      <c r="D6717" s="44"/>
    </row>
    <row r="6718" spans="4:4" ht="14.4" hidden="1" x14ac:dyDescent="0.3">
      <c r="D6718" s="44"/>
    </row>
    <row r="6719" spans="4:4" ht="14.4" hidden="1" x14ac:dyDescent="0.3">
      <c r="D6719" s="44"/>
    </row>
    <row r="6720" spans="4:4" ht="14.4" hidden="1" x14ac:dyDescent="0.3">
      <c r="D6720" s="44"/>
    </row>
    <row r="6721" spans="4:4" ht="14.4" hidden="1" x14ac:dyDescent="0.3">
      <c r="D6721" s="44"/>
    </row>
    <row r="6722" spans="4:4" ht="14.4" hidden="1" x14ac:dyDescent="0.3">
      <c r="D6722" s="44"/>
    </row>
    <row r="6723" spans="4:4" ht="14.4" hidden="1" x14ac:dyDescent="0.3">
      <c r="D6723" s="44"/>
    </row>
    <row r="6724" spans="4:4" ht="14.4" hidden="1" x14ac:dyDescent="0.3">
      <c r="D6724" s="44"/>
    </row>
    <row r="6725" spans="4:4" ht="14.4" hidden="1" x14ac:dyDescent="0.3">
      <c r="D6725" s="44"/>
    </row>
    <row r="6726" spans="4:4" ht="14.4" hidden="1" x14ac:dyDescent="0.3">
      <c r="D6726" s="44"/>
    </row>
    <row r="6727" spans="4:4" ht="14.4" hidden="1" x14ac:dyDescent="0.3">
      <c r="D6727" s="44"/>
    </row>
    <row r="6728" spans="4:4" ht="14.4" hidden="1" x14ac:dyDescent="0.3">
      <c r="D6728" s="44"/>
    </row>
    <row r="6729" spans="4:4" ht="14.4" hidden="1" x14ac:dyDescent="0.3">
      <c r="D6729" s="44"/>
    </row>
    <row r="6730" spans="4:4" ht="14.4" hidden="1" x14ac:dyDescent="0.3">
      <c r="D6730" s="44"/>
    </row>
    <row r="6731" spans="4:4" ht="14.4" hidden="1" x14ac:dyDescent="0.3">
      <c r="D6731" s="44"/>
    </row>
    <row r="6732" spans="4:4" ht="14.4" hidden="1" x14ac:dyDescent="0.3">
      <c r="D6732" s="44"/>
    </row>
    <row r="6733" spans="4:4" ht="14.4" hidden="1" x14ac:dyDescent="0.3">
      <c r="D6733" s="44"/>
    </row>
    <row r="6734" spans="4:4" ht="14.4" hidden="1" x14ac:dyDescent="0.3">
      <c r="D6734" s="44"/>
    </row>
    <row r="6735" spans="4:4" ht="14.4" hidden="1" x14ac:dyDescent="0.3">
      <c r="D6735" s="44"/>
    </row>
    <row r="6736" spans="4:4" ht="14.4" hidden="1" x14ac:dyDescent="0.3">
      <c r="D6736" s="44"/>
    </row>
    <row r="6737" spans="4:4" ht="14.4" hidden="1" x14ac:dyDescent="0.3">
      <c r="D6737" s="44"/>
    </row>
    <row r="6738" spans="4:4" ht="14.4" hidden="1" x14ac:dyDescent="0.3">
      <c r="D6738" s="44"/>
    </row>
    <row r="6739" spans="4:4" ht="14.4" hidden="1" x14ac:dyDescent="0.3">
      <c r="D6739" s="44"/>
    </row>
    <row r="6740" spans="4:4" ht="14.4" hidden="1" x14ac:dyDescent="0.3">
      <c r="D6740" s="44"/>
    </row>
    <row r="6741" spans="4:4" ht="14.4" hidden="1" x14ac:dyDescent="0.3">
      <c r="D6741" s="44"/>
    </row>
    <row r="6742" spans="4:4" ht="14.4" hidden="1" x14ac:dyDescent="0.3">
      <c r="D6742" s="44"/>
    </row>
    <row r="6743" spans="4:4" ht="14.4" hidden="1" x14ac:dyDescent="0.3">
      <c r="D6743" s="44"/>
    </row>
    <row r="6744" spans="4:4" ht="14.4" hidden="1" x14ac:dyDescent="0.3">
      <c r="D6744" s="44"/>
    </row>
    <row r="6745" spans="4:4" ht="14.4" hidden="1" x14ac:dyDescent="0.3">
      <c r="D6745" s="44"/>
    </row>
    <row r="6746" spans="4:4" ht="14.4" hidden="1" x14ac:dyDescent="0.3">
      <c r="D6746" s="44"/>
    </row>
    <row r="6747" spans="4:4" ht="14.4" hidden="1" x14ac:dyDescent="0.3">
      <c r="D6747" s="44"/>
    </row>
    <row r="6748" spans="4:4" ht="14.4" hidden="1" x14ac:dyDescent="0.3">
      <c r="D6748" s="44"/>
    </row>
    <row r="6749" spans="4:4" ht="14.4" hidden="1" x14ac:dyDescent="0.3">
      <c r="D6749" s="44"/>
    </row>
    <row r="6750" spans="4:4" ht="14.4" hidden="1" x14ac:dyDescent="0.3">
      <c r="D6750" s="44"/>
    </row>
    <row r="6751" spans="4:4" ht="14.4" hidden="1" x14ac:dyDescent="0.3">
      <c r="D6751" s="44"/>
    </row>
    <row r="6752" spans="4:4" ht="14.4" hidden="1" x14ac:dyDescent="0.3">
      <c r="D6752" s="44"/>
    </row>
    <row r="6753" spans="4:4" ht="14.4" hidden="1" x14ac:dyDescent="0.3">
      <c r="D6753" s="44"/>
    </row>
    <row r="6754" spans="4:4" ht="14.4" hidden="1" x14ac:dyDescent="0.3">
      <c r="D6754" s="44"/>
    </row>
    <row r="6755" spans="4:4" ht="14.4" hidden="1" x14ac:dyDescent="0.3">
      <c r="D6755" s="44"/>
    </row>
    <row r="6756" spans="4:4" ht="14.4" hidden="1" x14ac:dyDescent="0.3">
      <c r="D6756" s="44"/>
    </row>
    <row r="6757" spans="4:4" ht="14.4" hidden="1" x14ac:dyDescent="0.3">
      <c r="D6757" s="44"/>
    </row>
    <row r="6758" spans="4:4" ht="14.4" hidden="1" x14ac:dyDescent="0.3">
      <c r="D6758" s="44"/>
    </row>
    <row r="6759" spans="4:4" ht="14.4" hidden="1" x14ac:dyDescent="0.3">
      <c r="D6759" s="44"/>
    </row>
    <row r="6760" spans="4:4" ht="14.4" hidden="1" x14ac:dyDescent="0.3">
      <c r="D6760" s="44"/>
    </row>
    <row r="6761" spans="4:4" ht="14.4" hidden="1" x14ac:dyDescent="0.3">
      <c r="D6761" s="44"/>
    </row>
    <row r="6762" spans="4:4" ht="14.4" hidden="1" x14ac:dyDescent="0.3">
      <c r="D6762" s="44"/>
    </row>
    <row r="6763" spans="4:4" ht="14.4" hidden="1" x14ac:dyDescent="0.3">
      <c r="D6763" s="44"/>
    </row>
    <row r="6764" spans="4:4" ht="14.4" hidden="1" x14ac:dyDescent="0.3">
      <c r="D6764" s="44"/>
    </row>
    <row r="6765" spans="4:4" ht="14.4" hidden="1" x14ac:dyDescent="0.3">
      <c r="D6765" s="44"/>
    </row>
    <row r="6766" spans="4:4" ht="14.4" hidden="1" x14ac:dyDescent="0.3">
      <c r="D6766" s="44"/>
    </row>
    <row r="6767" spans="4:4" ht="14.4" hidden="1" x14ac:dyDescent="0.3">
      <c r="D6767" s="44"/>
    </row>
    <row r="6768" spans="4:4" ht="14.4" hidden="1" x14ac:dyDescent="0.3">
      <c r="D6768" s="44"/>
    </row>
    <row r="6769" spans="4:4" ht="14.4" hidden="1" x14ac:dyDescent="0.3">
      <c r="D6769" s="44"/>
    </row>
    <row r="6770" spans="4:4" ht="14.4" hidden="1" x14ac:dyDescent="0.3">
      <c r="D6770" s="44"/>
    </row>
    <row r="6771" spans="4:4" ht="14.4" hidden="1" x14ac:dyDescent="0.3">
      <c r="D6771" s="44"/>
    </row>
    <row r="6772" spans="4:4" ht="14.4" hidden="1" x14ac:dyDescent="0.3">
      <c r="D6772" s="44"/>
    </row>
    <row r="6773" spans="4:4" ht="14.4" hidden="1" x14ac:dyDescent="0.3">
      <c r="D6773" s="44"/>
    </row>
    <row r="6774" spans="4:4" ht="14.4" hidden="1" x14ac:dyDescent="0.3">
      <c r="D6774" s="44"/>
    </row>
    <row r="6775" spans="4:4" ht="14.4" hidden="1" x14ac:dyDescent="0.3">
      <c r="D6775" s="44"/>
    </row>
    <row r="6776" spans="4:4" ht="14.4" hidden="1" x14ac:dyDescent="0.3">
      <c r="D6776" s="44"/>
    </row>
    <row r="6777" spans="4:4" ht="14.4" hidden="1" x14ac:dyDescent="0.3">
      <c r="D6777" s="44"/>
    </row>
    <row r="6778" spans="4:4" ht="14.4" hidden="1" x14ac:dyDescent="0.3">
      <c r="D6778" s="44"/>
    </row>
    <row r="6779" spans="4:4" ht="14.4" hidden="1" x14ac:dyDescent="0.3">
      <c r="D6779" s="44"/>
    </row>
    <row r="6780" spans="4:4" ht="14.4" hidden="1" x14ac:dyDescent="0.3">
      <c r="D6780" s="44"/>
    </row>
    <row r="6781" spans="4:4" ht="14.4" hidden="1" x14ac:dyDescent="0.3">
      <c r="D6781" s="44"/>
    </row>
    <row r="6782" spans="4:4" ht="14.4" hidden="1" x14ac:dyDescent="0.3">
      <c r="D6782" s="44"/>
    </row>
    <row r="6783" spans="4:4" ht="14.4" hidden="1" x14ac:dyDescent="0.3">
      <c r="D6783" s="44"/>
    </row>
    <row r="6784" spans="4:4" ht="14.4" hidden="1" x14ac:dyDescent="0.3">
      <c r="D6784" s="44"/>
    </row>
    <row r="6785" spans="4:4" ht="14.4" hidden="1" x14ac:dyDescent="0.3">
      <c r="D6785" s="44"/>
    </row>
    <row r="6786" spans="4:4" ht="14.4" hidden="1" x14ac:dyDescent="0.3">
      <c r="D6786" s="44"/>
    </row>
    <row r="6787" spans="4:4" ht="14.4" hidden="1" x14ac:dyDescent="0.3">
      <c r="D6787" s="44"/>
    </row>
    <row r="6788" spans="4:4" ht="14.4" hidden="1" x14ac:dyDescent="0.3">
      <c r="D6788" s="44"/>
    </row>
    <row r="6789" spans="4:4" ht="14.4" hidden="1" x14ac:dyDescent="0.3">
      <c r="D6789" s="44"/>
    </row>
    <row r="6790" spans="4:4" ht="14.4" hidden="1" x14ac:dyDescent="0.3">
      <c r="D6790" s="44"/>
    </row>
    <row r="6791" spans="4:4" ht="14.4" hidden="1" x14ac:dyDescent="0.3">
      <c r="D6791" s="44"/>
    </row>
    <row r="6792" spans="4:4" ht="14.4" hidden="1" x14ac:dyDescent="0.3">
      <c r="D6792" s="44"/>
    </row>
    <row r="6793" spans="4:4" ht="14.4" hidden="1" x14ac:dyDescent="0.3">
      <c r="D6793" s="44"/>
    </row>
    <row r="6794" spans="4:4" ht="14.4" hidden="1" x14ac:dyDescent="0.3">
      <c r="D6794" s="44"/>
    </row>
    <row r="6795" spans="4:4" ht="14.4" hidden="1" x14ac:dyDescent="0.3">
      <c r="D6795" s="44"/>
    </row>
    <row r="6796" spans="4:4" ht="14.4" hidden="1" x14ac:dyDescent="0.3">
      <c r="D6796" s="44"/>
    </row>
    <row r="6797" spans="4:4" ht="14.4" hidden="1" x14ac:dyDescent="0.3">
      <c r="D6797" s="44"/>
    </row>
    <row r="6798" spans="4:4" ht="14.4" hidden="1" x14ac:dyDescent="0.3">
      <c r="D6798" s="44"/>
    </row>
    <row r="6799" spans="4:4" ht="14.4" hidden="1" x14ac:dyDescent="0.3">
      <c r="D6799" s="44"/>
    </row>
    <row r="6800" spans="4:4" ht="14.4" hidden="1" x14ac:dyDescent="0.3">
      <c r="D6800" s="44"/>
    </row>
    <row r="6801" spans="4:4" ht="14.4" hidden="1" x14ac:dyDescent="0.3">
      <c r="D6801" s="44"/>
    </row>
    <row r="6802" spans="4:4" ht="14.4" hidden="1" x14ac:dyDescent="0.3">
      <c r="D6802" s="44"/>
    </row>
    <row r="6803" spans="4:4" ht="14.4" hidden="1" x14ac:dyDescent="0.3">
      <c r="D6803" s="44"/>
    </row>
    <row r="6804" spans="4:4" ht="14.4" hidden="1" x14ac:dyDescent="0.3">
      <c r="D6804" s="44"/>
    </row>
    <row r="6805" spans="4:4" ht="14.4" hidden="1" x14ac:dyDescent="0.3">
      <c r="D6805" s="44"/>
    </row>
    <row r="6806" spans="4:4" ht="14.4" hidden="1" x14ac:dyDescent="0.3">
      <c r="D6806" s="44"/>
    </row>
    <row r="6807" spans="4:4" ht="14.4" hidden="1" x14ac:dyDescent="0.3">
      <c r="D6807" s="44"/>
    </row>
    <row r="6808" spans="4:4" ht="14.4" hidden="1" x14ac:dyDescent="0.3">
      <c r="D6808" s="44"/>
    </row>
    <row r="6809" spans="4:4" ht="14.4" hidden="1" x14ac:dyDescent="0.3">
      <c r="D6809" s="44"/>
    </row>
    <row r="6810" spans="4:4" ht="14.4" hidden="1" x14ac:dyDescent="0.3">
      <c r="D6810" s="44"/>
    </row>
    <row r="6811" spans="4:4" ht="14.4" hidden="1" x14ac:dyDescent="0.3">
      <c r="D6811" s="44"/>
    </row>
    <row r="6812" spans="4:4" ht="14.4" hidden="1" x14ac:dyDescent="0.3">
      <c r="D6812" s="44"/>
    </row>
    <row r="6813" spans="4:4" ht="14.4" hidden="1" x14ac:dyDescent="0.3">
      <c r="D6813" s="44"/>
    </row>
    <row r="6814" spans="4:4" ht="14.4" hidden="1" x14ac:dyDescent="0.3">
      <c r="D6814" s="44"/>
    </row>
    <row r="6815" spans="4:4" ht="14.4" hidden="1" x14ac:dyDescent="0.3">
      <c r="D6815" s="44"/>
    </row>
    <row r="6816" spans="4:4" ht="14.4" hidden="1" x14ac:dyDescent="0.3">
      <c r="D6816" s="44"/>
    </row>
    <row r="6817" spans="4:4" ht="14.4" hidden="1" x14ac:dyDescent="0.3">
      <c r="D6817" s="44"/>
    </row>
    <row r="6818" spans="4:4" ht="14.4" hidden="1" x14ac:dyDescent="0.3">
      <c r="D6818" s="44"/>
    </row>
    <row r="6819" spans="4:4" ht="14.4" hidden="1" x14ac:dyDescent="0.3">
      <c r="D6819" s="44"/>
    </row>
    <row r="6820" spans="4:4" ht="14.4" hidden="1" x14ac:dyDescent="0.3">
      <c r="D6820" s="44"/>
    </row>
    <row r="6821" spans="4:4" ht="14.4" hidden="1" x14ac:dyDescent="0.3">
      <c r="D6821" s="44"/>
    </row>
    <row r="6822" spans="4:4" ht="14.4" hidden="1" x14ac:dyDescent="0.3">
      <c r="D6822" s="44"/>
    </row>
    <row r="6823" spans="4:4" ht="14.4" hidden="1" x14ac:dyDescent="0.3">
      <c r="D6823" s="44"/>
    </row>
    <row r="6824" spans="4:4" ht="14.4" hidden="1" x14ac:dyDescent="0.3">
      <c r="D6824" s="44"/>
    </row>
    <row r="6825" spans="4:4" ht="14.4" hidden="1" x14ac:dyDescent="0.3">
      <c r="D6825" s="44"/>
    </row>
    <row r="6826" spans="4:4" ht="14.4" hidden="1" x14ac:dyDescent="0.3">
      <c r="D6826" s="44"/>
    </row>
    <row r="6827" spans="4:4" ht="14.4" hidden="1" x14ac:dyDescent="0.3">
      <c r="D6827" s="44"/>
    </row>
    <row r="6828" spans="4:4" ht="14.4" hidden="1" x14ac:dyDescent="0.3">
      <c r="D6828" s="44"/>
    </row>
    <row r="6829" spans="4:4" ht="14.4" hidden="1" x14ac:dyDescent="0.3">
      <c r="D6829" s="44"/>
    </row>
    <row r="6830" spans="4:4" ht="14.4" hidden="1" x14ac:dyDescent="0.3">
      <c r="D6830" s="44"/>
    </row>
    <row r="6831" spans="4:4" ht="14.4" hidden="1" x14ac:dyDescent="0.3">
      <c r="D6831" s="44"/>
    </row>
    <row r="6832" spans="4:4" ht="14.4" hidden="1" x14ac:dyDescent="0.3">
      <c r="D6832" s="44"/>
    </row>
    <row r="6833" spans="4:4" ht="14.4" hidden="1" x14ac:dyDescent="0.3">
      <c r="D6833" s="44"/>
    </row>
    <row r="6834" spans="4:4" ht="14.4" hidden="1" x14ac:dyDescent="0.3">
      <c r="D6834" s="44"/>
    </row>
    <row r="6835" spans="4:4" ht="14.4" hidden="1" x14ac:dyDescent="0.3">
      <c r="D6835" s="44"/>
    </row>
    <row r="6836" spans="4:4" ht="14.4" hidden="1" x14ac:dyDescent="0.3">
      <c r="D6836" s="44"/>
    </row>
    <row r="6837" spans="4:4" ht="14.4" hidden="1" x14ac:dyDescent="0.3">
      <c r="D6837" s="44"/>
    </row>
    <row r="6838" spans="4:4" ht="14.4" hidden="1" x14ac:dyDescent="0.3">
      <c r="D6838" s="44"/>
    </row>
    <row r="6839" spans="4:4" ht="14.4" hidden="1" x14ac:dyDescent="0.3">
      <c r="D6839" s="44"/>
    </row>
    <row r="6840" spans="4:4" ht="14.4" hidden="1" x14ac:dyDescent="0.3">
      <c r="D6840" s="44"/>
    </row>
    <row r="6841" spans="4:4" ht="14.4" hidden="1" x14ac:dyDescent="0.3">
      <c r="D6841" s="44"/>
    </row>
    <row r="6842" spans="4:4" ht="14.4" hidden="1" x14ac:dyDescent="0.3">
      <c r="D6842" s="44"/>
    </row>
    <row r="6843" spans="4:4" ht="14.4" hidden="1" x14ac:dyDescent="0.3">
      <c r="D6843" s="44"/>
    </row>
    <row r="6844" spans="4:4" ht="14.4" hidden="1" x14ac:dyDescent="0.3">
      <c r="D6844" s="44"/>
    </row>
    <row r="6845" spans="4:4" ht="14.4" hidden="1" x14ac:dyDescent="0.3">
      <c r="D6845" s="44"/>
    </row>
    <row r="6846" spans="4:4" ht="14.4" hidden="1" x14ac:dyDescent="0.3">
      <c r="D6846" s="44"/>
    </row>
    <row r="6847" spans="4:4" ht="14.4" hidden="1" x14ac:dyDescent="0.3">
      <c r="D6847" s="44"/>
    </row>
    <row r="6848" spans="4:4" ht="14.4" hidden="1" x14ac:dyDescent="0.3">
      <c r="D6848" s="44"/>
    </row>
    <row r="6849" spans="4:4" ht="14.4" hidden="1" x14ac:dyDescent="0.3">
      <c r="D6849" s="44"/>
    </row>
    <row r="6850" spans="4:4" ht="14.4" hidden="1" x14ac:dyDescent="0.3">
      <c r="D6850" s="44"/>
    </row>
    <row r="6851" spans="4:4" ht="14.4" hidden="1" x14ac:dyDescent="0.3">
      <c r="D6851" s="44"/>
    </row>
    <row r="6852" spans="4:4" ht="14.4" hidden="1" x14ac:dyDescent="0.3">
      <c r="D6852" s="44"/>
    </row>
    <row r="6853" spans="4:4" ht="14.4" hidden="1" x14ac:dyDescent="0.3">
      <c r="D6853" s="44"/>
    </row>
    <row r="6854" spans="4:4" ht="14.4" hidden="1" x14ac:dyDescent="0.3">
      <c r="D6854" s="44"/>
    </row>
    <row r="6855" spans="4:4" ht="14.4" hidden="1" x14ac:dyDescent="0.3">
      <c r="D6855" s="44"/>
    </row>
    <row r="6856" spans="4:4" ht="14.4" hidden="1" x14ac:dyDescent="0.3">
      <c r="D6856" s="44"/>
    </row>
    <row r="6857" spans="4:4" ht="14.4" hidden="1" x14ac:dyDescent="0.3">
      <c r="D6857" s="44"/>
    </row>
    <row r="6858" spans="4:4" ht="14.4" hidden="1" x14ac:dyDescent="0.3">
      <c r="D6858" s="44"/>
    </row>
    <row r="6859" spans="4:4" ht="14.4" hidden="1" x14ac:dyDescent="0.3">
      <c r="D6859" s="44"/>
    </row>
    <row r="6860" spans="4:4" ht="14.4" hidden="1" x14ac:dyDescent="0.3">
      <c r="D6860" s="44"/>
    </row>
    <row r="6861" spans="4:4" ht="14.4" hidden="1" x14ac:dyDescent="0.3">
      <c r="D6861" s="44"/>
    </row>
    <row r="6862" spans="4:4" ht="14.4" hidden="1" x14ac:dyDescent="0.3">
      <c r="D6862" s="44"/>
    </row>
    <row r="6863" spans="4:4" ht="14.4" hidden="1" x14ac:dyDescent="0.3">
      <c r="D6863" s="44"/>
    </row>
    <row r="6864" spans="4:4" ht="14.4" hidden="1" x14ac:dyDescent="0.3">
      <c r="D6864" s="44"/>
    </row>
    <row r="6865" spans="4:4" ht="14.4" hidden="1" x14ac:dyDescent="0.3">
      <c r="D6865" s="44"/>
    </row>
    <row r="6866" spans="4:4" ht="14.4" hidden="1" x14ac:dyDescent="0.3">
      <c r="D6866" s="44"/>
    </row>
    <row r="6867" spans="4:4" ht="14.4" hidden="1" x14ac:dyDescent="0.3">
      <c r="D6867" s="44"/>
    </row>
    <row r="6868" spans="4:4" ht="14.4" hidden="1" x14ac:dyDescent="0.3">
      <c r="D6868" s="44"/>
    </row>
    <row r="6869" spans="4:4" ht="14.4" hidden="1" x14ac:dyDescent="0.3">
      <c r="D6869" s="44"/>
    </row>
    <row r="6870" spans="4:4" ht="14.4" hidden="1" x14ac:dyDescent="0.3">
      <c r="D6870" s="44"/>
    </row>
    <row r="6871" spans="4:4" ht="14.4" hidden="1" x14ac:dyDescent="0.3">
      <c r="D6871" s="44"/>
    </row>
    <row r="6872" spans="4:4" ht="14.4" hidden="1" x14ac:dyDescent="0.3">
      <c r="D6872" s="44"/>
    </row>
    <row r="6873" spans="4:4" ht="14.4" hidden="1" x14ac:dyDescent="0.3">
      <c r="D6873" s="44"/>
    </row>
    <row r="6874" spans="4:4" ht="14.4" hidden="1" x14ac:dyDescent="0.3">
      <c r="D6874" s="44"/>
    </row>
    <row r="6875" spans="4:4" ht="14.4" hidden="1" x14ac:dyDescent="0.3">
      <c r="D6875" s="44"/>
    </row>
    <row r="6876" spans="4:4" ht="14.4" hidden="1" x14ac:dyDescent="0.3">
      <c r="D6876" s="44"/>
    </row>
    <row r="6877" spans="4:4" ht="14.4" hidden="1" x14ac:dyDescent="0.3">
      <c r="D6877" s="44"/>
    </row>
    <row r="6878" spans="4:4" ht="14.4" hidden="1" x14ac:dyDescent="0.3">
      <c r="D6878" s="44"/>
    </row>
    <row r="6879" spans="4:4" ht="14.4" hidden="1" x14ac:dyDescent="0.3">
      <c r="D6879" s="44"/>
    </row>
    <row r="6880" spans="4:4" ht="14.4" hidden="1" x14ac:dyDescent="0.3">
      <c r="D6880" s="44"/>
    </row>
    <row r="6881" spans="4:4" ht="14.4" hidden="1" x14ac:dyDescent="0.3">
      <c r="D6881" s="44"/>
    </row>
    <row r="6882" spans="4:4" ht="14.4" hidden="1" x14ac:dyDescent="0.3">
      <c r="D6882" s="44"/>
    </row>
    <row r="6883" spans="4:4" ht="14.4" hidden="1" x14ac:dyDescent="0.3">
      <c r="D6883" s="44"/>
    </row>
    <row r="6884" spans="4:4" ht="14.4" hidden="1" x14ac:dyDescent="0.3">
      <c r="D6884" s="44"/>
    </row>
    <row r="6885" spans="4:4" ht="14.4" hidden="1" x14ac:dyDescent="0.3">
      <c r="D6885" s="44"/>
    </row>
    <row r="6886" spans="4:4" ht="14.4" hidden="1" x14ac:dyDescent="0.3">
      <c r="D6886" s="44"/>
    </row>
    <row r="6887" spans="4:4" ht="14.4" hidden="1" x14ac:dyDescent="0.3">
      <c r="D6887" s="44"/>
    </row>
    <row r="6888" spans="4:4" ht="14.4" hidden="1" x14ac:dyDescent="0.3">
      <c r="D6888" s="44"/>
    </row>
    <row r="6889" spans="4:4" ht="14.4" hidden="1" x14ac:dyDescent="0.3">
      <c r="D6889" s="44"/>
    </row>
    <row r="6890" spans="4:4" ht="14.4" hidden="1" x14ac:dyDescent="0.3">
      <c r="D6890" s="44"/>
    </row>
    <row r="6891" spans="4:4" ht="14.4" hidden="1" x14ac:dyDescent="0.3">
      <c r="D6891" s="44"/>
    </row>
    <row r="6892" spans="4:4" ht="14.4" hidden="1" x14ac:dyDescent="0.3">
      <c r="D6892" s="44"/>
    </row>
    <row r="6893" spans="4:4" ht="14.4" hidden="1" x14ac:dyDescent="0.3">
      <c r="D6893" s="44"/>
    </row>
    <row r="6894" spans="4:4" ht="14.4" hidden="1" x14ac:dyDescent="0.3">
      <c r="D6894" s="44"/>
    </row>
    <row r="6895" spans="4:4" ht="14.4" hidden="1" x14ac:dyDescent="0.3">
      <c r="D6895" s="44"/>
    </row>
    <row r="6896" spans="4:4" ht="14.4" hidden="1" x14ac:dyDescent="0.3">
      <c r="D6896" s="44"/>
    </row>
    <row r="6897" spans="4:4" ht="14.4" hidden="1" x14ac:dyDescent="0.3">
      <c r="D6897" s="44"/>
    </row>
    <row r="6898" spans="4:4" ht="14.4" hidden="1" x14ac:dyDescent="0.3">
      <c r="D6898" s="44"/>
    </row>
    <row r="6899" spans="4:4" ht="14.4" hidden="1" x14ac:dyDescent="0.3">
      <c r="D6899" s="44"/>
    </row>
    <row r="6900" spans="4:4" ht="14.4" hidden="1" x14ac:dyDescent="0.3">
      <c r="D6900" s="44"/>
    </row>
    <row r="6901" spans="4:4" ht="14.4" hidden="1" x14ac:dyDescent="0.3">
      <c r="D6901" s="44"/>
    </row>
    <row r="6902" spans="4:4" ht="14.4" hidden="1" x14ac:dyDescent="0.3">
      <c r="D6902" s="44"/>
    </row>
    <row r="6903" spans="4:4" ht="14.4" hidden="1" x14ac:dyDescent="0.3">
      <c r="D6903" s="44"/>
    </row>
    <row r="6904" spans="4:4" ht="14.4" hidden="1" x14ac:dyDescent="0.3">
      <c r="D6904" s="44"/>
    </row>
    <row r="6905" spans="4:4" ht="14.4" hidden="1" x14ac:dyDescent="0.3">
      <c r="D6905" s="44"/>
    </row>
    <row r="6906" spans="4:4" ht="14.4" hidden="1" x14ac:dyDescent="0.3">
      <c r="D6906" s="44"/>
    </row>
    <row r="6907" spans="4:4" ht="14.4" hidden="1" x14ac:dyDescent="0.3">
      <c r="D6907" s="44"/>
    </row>
    <row r="6908" spans="4:4" ht="14.4" hidden="1" x14ac:dyDescent="0.3">
      <c r="D6908" s="44"/>
    </row>
    <row r="6909" spans="4:4" ht="14.4" hidden="1" x14ac:dyDescent="0.3">
      <c r="D6909" s="44"/>
    </row>
    <row r="6910" spans="4:4" ht="14.4" hidden="1" x14ac:dyDescent="0.3">
      <c r="D6910" s="44"/>
    </row>
    <row r="6911" spans="4:4" ht="14.4" hidden="1" x14ac:dyDescent="0.3">
      <c r="D6911" s="44"/>
    </row>
    <row r="6912" spans="4:4" ht="14.4" hidden="1" x14ac:dyDescent="0.3">
      <c r="D6912" s="44"/>
    </row>
    <row r="6913" spans="4:4" ht="14.4" hidden="1" x14ac:dyDescent="0.3">
      <c r="D6913" s="44"/>
    </row>
    <row r="6914" spans="4:4" ht="14.4" hidden="1" x14ac:dyDescent="0.3">
      <c r="D6914" s="44"/>
    </row>
    <row r="6915" spans="4:4" ht="14.4" hidden="1" x14ac:dyDescent="0.3">
      <c r="D6915" s="44"/>
    </row>
    <row r="6916" spans="4:4" ht="14.4" hidden="1" x14ac:dyDescent="0.3">
      <c r="D6916" s="44"/>
    </row>
    <row r="6917" spans="4:4" ht="14.4" hidden="1" x14ac:dyDescent="0.3">
      <c r="D6917" s="44"/>
    </row>
    <row r="6918" spans="4:4" ht="14.4" hidden="1" x14ac:dyDescent="0.3">
      <c r="D6918" s="44"/>
    </row>
    <row r="6919" spans="4:4" ht="14.4" hidden="1" x14ac:dyDescent="0.3">
      <c r="D6919" s="44"/>
    </row>
    <row r="6920" spans="4:4" ht="14.4" hidden="1" x14ac:dyDescent="0.3">
      <c r="D6920" s="44"/>
    </row>
    <row r="6921" spans="4:4" ht="14.4" hidden="1" x14ac:dyDescent="0.3">
      <c r="D6921" s="44"/>
    </row>
    <row r="6922" spans="4:4" ht="14.4" hidden="1" x14ac:dyDescent="0.3">
      <c r="D6922" s="44"/>
    </row>
    <row r="6923" spans="4:4" ht="14.4" hidden="1" x14ac:dyDescent="0.3">
      <c r="D6923" s="44"/>
    </row>
    <row r="6924" spans="4:4" ht="14.4" hidden="1" x14ac:dyDescent="0.3">
      <c r="D6924" s="44"/>
    </row>
    <row r="6925" spans="4:4" ht="14.4" hidden="1" x14ac:dyDescent="0.3">
      <c r="D6925" s="44"/>
    </row>
    <row r="6926" spans="4:4" ht="14.4" hidden="1" x14ac:dyDescent="0.3">
      <c r="D6926" s="44"/>
    </row>
    <row r="6927" spans="4:4" ht="14.4" hidden="1" x14ac:dyDescent="0.3">
      <c r="D6927" s="44"/>
    </row>
    <row r="6928" spans="4:4" ht="14.4" hidden="1" x14ac:dyDescent="0.3">
      <c r="D6928" s="44"/>
    </row>
    <row r="6929" spans="4:4" ht="14.4" hidden="1" x14ac:dyDescent="0.3">
      <c r="D6929" s="44"/>
    </row>
    <row r="6930" spans="4:4" ht="14.4" hidden="1" x14ac:dyDescent="0.3">
      <c r="D6930" s="44"/>
    </row>
    <row r="6931" spans="4:4" ht="14.4" hidden="1" x14ac:dyDescent="0.3">
      <c r="D6931" s="44"/>
    </row>
    <row r="6932" spans="4:4" ht="14.4" hidden="1" x14ac:dyDescent="0.3">
      <c r="D6932" s="44"/>
    </row>
    <row r="6933" spans="4:4" ht="14.4" hidden="1" x14ac:dyDescent="0.3">
      <c r="D6933" s="44"/>
    </row>
    <row r="6934" spans="4:4" ht="14.4" hidden="1" x14ac:dyDescent="0.3">
      <c r="D6934" s="44"/>
    </row>
    <row r="6935" spans="4:4" ht="14.4" hidden="1" x14ac:dyDescent="0.3">
      <c r="D6935" s="44"/>
    </row>
    <row r="6936" spans="4:4" ht="14.4" hidden="1" x14ac:dyDescent="0.3">
      <c r="D6936" s="44"/>
    </row>
    <row r="6937" spans="4:4" ht="14.4" hidden="1" x14ac:dyDescent="0.3">
      <c r="D6937" s="44"/>
    </row>
    <row r="6938" spans="4:4" ht="14.4" hidden="1" x14ac:dyDescent="0.3">
      <c r="D6938" s="44"/>
    </row>
    <row r="6939" spans="4:4" ht="14.4" hidden="1" x14ac:dyDescent="0.3">
      <c r="D6939" s="44"/>
    </row>
    <row r="6940" spans="4:4" ht="14.4" hidden="1" x14ac:dyDescent="0.3">
      <c r="D6940" s="44"/>
    </row>
    <row r="6941" spans="4:4" ht="14.4" hidden="1" x14ac:dyDescent="0.3">
      <c r="D6941" s="44"/>
    </row>
    <row r="6942" spans="4:4" ht="14.4" hidden="1" x14ac:dyDescent="0.3">
      <c r="D6942" s="44"/>
    </row>
    <row r="6943" spans="4:4" ht="14.4" hidden="1" x14ac:dyDescent="0.3">
      <c r="D6943" s="44"/>
    </row>
    <row r="6944" spans="4:4" ht="14.4" hidden="1" x14ac:dyDescent="0.3">
      <c r="D6944" s="44"/>
    </row>
    <row r="6945" spans="4:4" ht="14.4" hidden="1" x14ac:dyDescent="0.3">
      <c r="D6945" s="44"/>
    </row>
    <row r="6946" spans="4:4" ht="14.4" hidden="1" x14ac:dyDescent="0.3">
      <c r="D6946" s="44"/>
    </row>
    <row r="6947" spans="4:4" ht="14.4" hidden="1" x14ac:dyDescent="0.3">
      <c r="D6947" s="44"/>
    </row>
    <row r="6948" spans="4:4" ht="14.4" hidden="1" x14ac:dyDescent="0.3">
      <c r="D6948" s="44"/>
    </row>
    <row r="6949" spans="4:4" ht="14.4" hidden="1" x14ac:dyDescent="0.3">
      <c r="D6949" s="44"/>
    </row>
    <row r="6950" spans="4:4" ht="14.4" hidden="1" x14ac:dyDescent="0.3">
      <c r="D6950" s="44"/>
    </row>
    <row r="6951" spans="4:4" ht="14.4" hidden="1" x14ac:dyDescent="0.3">
      <c r="D6951" s="44"/>
    </row>
    <row r="6952" spans="4:4" ht="14.4" hidden="1" x14ac:dyDescent="0.3">
      <c r="D6952" s="44"/>
    </row>
    <row r="6953" spans="4:4" ht="14.4" hidden="1" x14ac:dyDescent="0.3">
      <c r="D6953" s="44"/>
    </row>
    <row r="6954" spans="4:4" ht="14.4" hidden="1" x14ac:dyDescent="0.3">
      <c r="D6954" s="44"/>
    </row>
    <row r="6955" spans="4:4" ht="14.4" hidden="1" x14ac:dyDescent="0.3">
      <c r="D6955" s="44"/>
    </row>
    <row r="6956" spans="4:4" ht="14.4" hidden="1" x14ac:dyDescent="0.3">
      <c r="D6956" s="44"/>
    </row>
    <row r="6957" spans="4:4" ht="14.4" hidden="1" x14ac:dyDescent="0.3">
      <c r="D6957" s="44"/>
    </row>
    <row r="6958" spans="4:4" ht="14.4" hidden="1" x14ac:dyDescent="0.3">
      <c r="D6958" s="44"/>
    </row>
    <row r="6959" spans="4:4" ht="14.4" hidden="1" x14ac:dyDescent="0.3">
      <c r="D6959" s="44"/>
    </row>
    <row r="6960" spans="4:4" ht="14.4" hidden="1" x14ac:dyDescent="0.3">
      <c r="D6960" s="44"/>
    </row>
    <row r="6961" spans="4:4" ht="14.4" hidden="1" x14ac:dyDescent="0.3">
      <c r="D6961" s="44"/>
    </row>
    <row r="6962" spans="4:4" ht="14.4" hidden="1" x14ac:dyDescent="0.3">
      <c r="D6962" s="44"/>
    </row>
    <row r="6963" spans="4:4" ht="14.4" hidden="1" x14ac:dyDescent="0.3">
      <c r="D6963" s="44"/>
    </row>
    <row r="6964" spans="4:4" ht="14.4" hidden="1" x14ac:dyDescent="0.3">
      <c r="D6964" s="44"/>
    </row>
    <row r="6965" spans="4:4" ht="14.4" hidden="1" x14ac:dyDescent="0.3">
      <c r="D6965" s="44"/>
    </row>
    <row r="6966" spans="4:4" ht="14.4" hidden="1" x14ac:dyDescent="0.3">
      <c r="D6966" s="44"/>
    </row>
    <row r="6967" spans="4:4" ht="14.4" hidden="1" x14ac:dyDescent="0.3">
      <c r="D6967" s="44"/>
    </row>
    <row r="6968" spans="4:4" ht="14.4" hidden="1" x14ac:dyDescent="0.3">
      <c r="D6968" s="44"/>
    </row>
    <row r="6969" spans="4:4" ht="14.4" hidden="1" x14ac:dyDescent="0.3">
      <c r="D6969" s="44"/>
    </row>
    <row r="6970" spans="4:4" ht="14.4" hidden="1" x14ac:dyDescent="0.3">
      <c r="D6970" s="44"/>
    </row>
    <row r="6971" spans="4:4" ht="14.4" hidden="1" x14ac:dyDescent="0.3">
      <c r="D6971" s="44"/>
    </row>
    <row r="6972" spans="4:4" ht="14.4" hidden="1" x14ac:dyDescent="0.3">
      <c r="D6972" s="44"/>
    </row>
    <row r="6973" spans="4:4" ht="14.4" hidden="1" x14ac:dyDescent="0.3">
      <c r="D6973" s="44"/>
    </row>
    <row r="6974" spans="4:4" ht="14.4" hidden="1" x14ac:dyDescent="0.3">
      <c r="D6974" s="44"/>
    </row>
    <row r="6975" spans="4:4" ht="14.4" hidden="1" x14ac:dyDescent="0.3">
      <c r="D6975" s="44"/>
    </row>
    <row r="6976" spans="4:4" ht="14.4" hidden="1" x14ac:dyDescent="0.3">
      <c r="D6976" s="44"/>
    </row>
    <row r="6977" spans="4:4" ht="14.4" hidden="1" x14ac:dyDescent="0.3">
      <c r="D6977" s="44"/>
    </row>
    <row r="6978" spans="4:4" ht="14.4" hidden="1" x14ac:dyDescent="0.3">
      <c r="D6978" s="44"/>
    </row>
    <row r="6979" spans="4:4" ht="14.4" hidden="1" x14ac:dyDescent="0.3">
      <c r="D6979" s="44"/>
    </row>
    <row r="6980" spans="4:4" ht="14.4" hidden="1" x14ac:dyDescent="0.3">
      <c r="D6980" s="44"/>
    </row>
    <row r="6981" spans="4:4" ht="14.4" hidden="1" x14ac:dyDescent="0.3">
      <c r="D6981" s="44"/>
    </row>
    <row r="6982" spans="4:4" ht="14.4" hidden="1" x14ac:dyDescent="0.3">
      <c r="D6982" s="44"/>
    </row>
    <row r="6983" spans="4:4" ht="14.4" hidden="1" x14ac:dyDescent="0.3">
      <c r="D6983" s="44"/>
    </row>
    <row r="6984" spans="4:4" ht="14.4" hidden="1" x14ac:dyDescent="0.3">
      <c r="D6984" s="44"/>
    </row>
    <row r="6985" spans="4:4" ht="14.4" hidden="1" x14ac:dyDescent="0.3">
      <c r="D6985" s="44"/>
    </row>
    <row r="6986" spans="4:4" ht="14.4" hidden="1" x14ac:dyDescent="0.3">
      <c r="D6986" s="44"/>
    </row>
    <row r="6987" spans="4:4" ht="14.4" hidden="1" x14ac:dyDescent="0.3">
      <c r="D6987" s="44"/>
    </row>
    <row r="6988" spans="4:4" ht="14.4" hidden="1" x14ac:dyDescent="0.3">
      <c r="D6988" s="44"/>
    </row>
    <row r="6989" spans="4:4" ht="14.4" hidden="1" x14ac:dyDescent="0.3">
      <c r="D6989" s="44"/>
    </row>
    <row r="6990" spans="4:4" ht="14.4" hidden="1" x14ac:dyDescent="0.3">
      <c r="D6990" s="44"/>
    </row>
    <row r="6991" spans="4:4" ht="14.4" hidden="1" x14ac:dyDescent="0.3">
      <c r="D6991" s="44"/>
    </row>
    <row r="6992" spans="4:4" ht="14.4" hidden="1" x14ac:dyDescent="0.3">
      <c r="D6992" s="44"/>
    </row>
    <row r="6993" spans="4:4" ht="14.4" hidden="1" x14ac:dyDescent="0.3">
      <c r="D6993" s="44"/>
    </row>
    <row r="6994" spans="4:4" ht="14.4" hidden="1" x14ac:dyDescent="0.3">
      <c r="D6994" s="44"/>
    </row>
    <row r="6995" spans="4:4" ht="14.4" hidden="1" x14ac:dyDescent="0.3">
      <c r="D6995" s="44"/>
    </row>
    <row r="6996" spans="4:4" ht="14.4" hidden="1" x14ac:dyDescent="0.3">
      <c r="D6996" s="44"/>
    </row>
    <row r="6997" spans="4:4" ht="14.4" hidden="1" x14ac:dyDescent="0.3">
      <c r="D6997" s="44"/>
    </row>
    <row r="6998" spans="4:4" ht="14.4" hidden="1" x14ac:dyDescent="0.3">
      <c r="D6998" s="44"/>
    </row>
    <row r="6999" spans="4:4" ht="14.4" hidden="1" x14ac:dyDescent="0.3">
      <c r="D6999" s="44"/>
    </row>
    <row r="7000" spans="4:4" ht="14.4" hidden="1" x14ac:dyDescent="0.3">
      <c r="D7000" s="44"/>
    </row>
    <row r="7001" spans="4:4" ht="14.4" hidden="1" x14ac:dyDescent="0.3">
      <c r="D7001" s="44"/>
    </row>
    <row r="7002" spans="4:4" ht="14.4" hidden="1" x14ac:dyDescent="0.3">
      <c r="D7002" s="44"/>
    </row>
    <row r="7003" spans="4:4" ht="14.4" hidden="1" x14ac:dyDescent="0.3">
      <c r="D7003" s="44"/>
    </row>
    <row r="7004" spans="4:4" ht="14.4" hidden="1" x14ac:dyDescent="0.3">
      <c r="D7004" s="44"/>
    </row>
    <row r="7005" spans="4:4" ht="14.4" hidden="1" x14ac:dyDescent="0.3">
      <c r="D7005" s="44"/>
    </row>
    <row r="7006" spans="4:4" ht="14.4" hidden="1" x14ac:dyDescent="0.3">
      <c r="D7006" s="44"/>
    </row>
    <row r="7007" spans="4:4" ht="14.4" hidden="1" x14ac:dyDescent="0.3">
      <c r="D7007" s="44"/>
    </row>
    <row r="7008" spans="4:4" ht="14.4" hidden="1" x14ac:dyDescent="0.3">
      <c r="D7008" s="44"/>
    </row>
    <row r="7009" spans="4:4" ht="14.4" hidden="1" x14ac:dyDescent="0.3">
      <c r="D7009" s="44"/>
    </row>
    <row r="7010" spans="4:4" ht="14.4" hidden="1" x14ac:dyDescent="0.3">
      <c r="D7010" s="44"/>
    </row>
    <row r="7011" spans="4:4" ht="14.4" hidden="1" x14ac:dyDescent="0.3">
      <c r="D7011" s="44"/>
    </row>
    <row r="7012" spans="4:4" ht="14.4" hidden="1" x14ac:dyDescent="0.3">
      <c r="D7012" s="44"/>
    </row>
    <row r="7013" spans="4:4" ht="14.4" hidden="1" x14ac:dyDescent="0.3">
      <c r="D7013" s="44"/>
    </row>
    <row r="7014" spans="4:4" ht="14.4" hidden="1" x14ac:dyDescent="0.3">
      <c r="D7014" s="44"/>
    </row>
    <row r="7015" spans="4:4" ht="14.4" hidden="1" x14ac:dyDescent="0.3">
      <c r="D7015" s="44"/>
    </row>
    <row r="7016" spans="4:4" ht="14.4" hidden="1" x14ac:dyDescent="0.3">
      <c r="D7016" s="44"/>
    </row>
    <row r="7017" spans="4:4" ht="14.4" hidden="1" x14ac:dyDescent="0.3">
      <c r="D7017" s="44"/>
    </row>
    <row r="7018" spans="4:4" ht="14.4" hidden="1" x14ac:dyDescent="0.3">
      <c r="D7018" s="44"/>
    </row>
    <row r="7019" spans="4:4" ht="14.4" hidden="1" x14ac:dyDescent="0.3">
      <c r="D7019" s="44"/>
    </row>
    <row r="7020" spans="4:4" ht="14.4" hidden="1" x14ac:dyDescent="0.3">
      <c r="D7020" s="44"/>
    </row>
    <row r="7021" spans="4:4" ht="14.4" hidden="1" x14ac:dyDescent="0.3">
      <c r="D7021" s="44"/>
    </row>
    <row r="7022" spans="4:4" ht="14.4" hidden="1" x14ac:dyDescent="0.3">
      <c r="D7022" s="44"/>
    </row>
    <row r="7023" spans="4:4" ht="14.4" hidden="1" x14ac:dyDescent="0.3">
      <c r="D7023" s="44"/>
    </row>
    <row r="7024" spans="4:4" ht="14.4" hidden="1" x14ac:dyDescent="0.3">
      <c r="D7024" s="44"/>
    </row>
    <row r="7025" spans="4:4" ht="14.4" hidden="1" x14ac:dyDescent="0.3">
      <c r="D7025" s="44"/>
    </row>
    <row r="7026" spans="4:4" ht="14.4" hidden="1" x14ac:dyDescent="0.3">
      <c r="D7026" s="44"/>
    </row>
    <row r="7027" spans="4:4" ht="14.4" hidden="1" x14ac:dyDescent="0.3">
      <c r="D7027" s="44"/>
    </row>
    <row r="7028" spans="4:4" ht="14.4" hidden="1" x14ac:dyDescent="0.3">
      <c r="D7028" s="44"/>
    </row>
    <row r="7029" spans="4:4" ht="14.4" hidden="1" x14ac:dyDescent="0.3">
      <c r="D7029" s="44"/>
    </row>
    <row r="7030" spans="4:4" ht="14.4" hidden="1" x14ac:dyDescent="0.3">
      <c r="D7030" s="44"/>
    </row>
    <row r="7031" spans="4:4" ht="14.4" hidden="1" x14ac:dyDescent="0.3">
      <c r="D7031" s="44"/>
    </row>
    <row r="7032" spans="4:4" ht="14.4" hidden="1" x14ac:dyDescent="0.3">
      <c r="D7032" s="44"/>
    </row>
    <row r="7033" spans="4:4" ht="14.4" hidden="1" x14ac:dyDescent="0.3">
      <c r="D7033" s="44"/>
    </row>
    <row r="7034" spans="4:4" ht="14.4" hidden="1" x14ac:dyDescent="0.3">
      <c r="D7034" s="44"/>
    </row>
    <row r="7035" spans="4:4" ht="14.4" hidden="1" x14ac:dyDescent="0.3">
      <c r="D7035" s="44"/>
    </row>
    <row r="7036" spans="4:4" ht="14.4" hidden="1" x14ac:dyDescent="0.3">
      <c r="D7036" s="44"/>
    </row>
    <row r="7037" spans="4:4" ht="14.4" hidden="1" x14ac:dyDescent="0.3">
      <c r="D7037" s="44"/>
    </row>
    <row r="7038" spans="4:4" ht="14.4" hidden="1" x14ac:dyDescent="0.3">
      <c r="D7038" s="44"/>
    </row>
    <row r="7039" spans="4:4" ht="14.4" hidden="1" x14ac:dyDescent="0.3">
      <c r="D7039" s="44"/>
    </row>
    <row r="7040" spans="4:4" ht="14.4" hidden="1" x14ac:dyDescent="0.3">
      <c r="D7040" s="44"/>
    </row>
    <row r="7041" spans="4:4" ht="14.4" hidden="1" x14ac:dyDescent="0.3">
      <c r="D7041" s="44"/>
    </row>
    <row r="7042" spans="4:4" ht="14.4" hidden="1" x14ac:dyDescent="0.3">
      <c r="D7042" s="44"/>
    </row>
    <row r="7043" spans="4:4" ht="14.4" hidden="1" x14ac:dyDescent="0.3">
      <c r="D7043" s="44"/>
    </row>
    <row r="7044" spans="4:4" ht="14.4" hidden="1" x14ac:dyDescent="0.3">
      <c r="D7044" s="44"/>
    </row>
    <row r="7045" spans="4:4" ht="14.4" hidden="1" x14ac:dyDescent="0.3">
      <c r="D7045" s="44"/>
    </row>
    <row r="7046" spans="4:4" ht="14.4" hidden="1" x14ac:dyDescent="0.3">
      <c r="D7046" s="44"/>
    </row>
    <row r="7047" spans="4:4" ht="14.4" hidden="1" x14ac:dyDescent="0.3">
      <c r="D7047" s="44"/>
    </row>
    <row r="7048" spans="4:4" ht="14.4" hidden="1" x14ac:dyDescent="0.3">
      <c r="D7048" s="44"/>
    </row>
    <row r="7049" spans="4:4" ht="14.4" hidden="1" x14ac:dyDescent="0.3">
      <c r="D7049" s="44"/>
    </row>
    <row r="7050" spans="4:4" ht="14.4" hidden="1" x14ac:dyDescent="0.3">
      <c r="D7050" s="44"/>
    </row>
    <row r="7051" spans="4:4" ht="14.4" hidden="1" x14ac:dyDescent="0.3">
      <c r="D7051" s="44"/>
    </row>
    <row r="7052" spans="4:4" ht="14.4" hidden="1" x14ac:dyDescent="0.3">
      <c r="D7052" s="44"/>
    </row>
    <row r="7053" spans="4:4" ht="14.4" hidden="1" x14ac:dyDescent="0.3">
      <c r="D7053" s="44"/>
    </row>
    <row r="7054" spans="4:4" ht="14.4" hidden="1" x14ac:dyDescent="0.3">
      <c r="D7054" s="44"/>
    </row>
    <row r="7055" spans="4:4" ht="14.4" hidden="1" x14ac:dyDescent="0.3">
      <c r="D7055" s="44"/>
    </row>
    <row r="7056" spans="4:4" ht="14.4" hidden="1" x14ac:dyDescent="0.3">
      <c r="D7056" s="44"/>
    </row>
    <row r="7057" spans="4:4" ht="14.4" hidden="1" x14ac:dyDescent="0.3">
      <c r="D7057" s="44"/>
    </row>
    <row r="7058" spans="4:4" ht="14.4" hidden="1" x14ac:dyDescent="0.3">
      <c r="D7058" s="44"/>
    </row>
    <row r="7059" spans="4:4" ht="14.4" hidden="1" x14ac:dyDescent="0.3">
      <c r="D7059" s="44"/>
    </row>
    <row r="7060" spans="4:4" ht="14.4" hidden="1" x14ac:dyDescent="0.3">
      <c r="D7060" s="44"/>
    </row>
    <row r="7061" spans="4:4" ht="14.4" hidden="1" x14ac:dyDescent="0.3">
      <c r="D7061" s="44"/>
    </row>
    <row r="7062" spans="4:4" ht="14.4" hidden="1" x14ac:dyDescent="0.3">
      <c r="D7062" s="44"/>
    </row>
    <row r="7063" spans="4:4" ht="14.4" hidden="1" x14ac:dyDescent="0.3">
      <c r="D7063" s="44"/>
    </row>
    <row r="7064" spans="4:4" ht="14.4" hidden="1" x14ac:dyDescent="0.3">
      <c r="D7064" s="44"/>
    </row>
    <row r="7065" spans="4:4" ht="14.4" hidden="1" x14ac:dyDescent="0.3">
      <c r="D7065" s="44"/>
    </row>
    <row r="7066" spans="4:4" ht="14.4" hidden="1" x14ac:dyDescent="0.3">
      <c r="D7066" s="44"/>
    </row>
    <row r="7067" spans="4:4" ht="14.4" hidden="1" x14ac:dyDescent="0.3">
      <c r="D7067" s="44"/>
    </row>
    <row r="7068" spans="4:4" ht="14.4" hidden="1" x14ac:dyDescent="0.3">
      <c r="D7068" s="44"/>
    </row>
    <row r="7069" spans="4:4" ht="14.4" hidden="1" x14ac:dyDescent="0.3">
      <c r="D7069" s="44"/>
    </row>
    <row r="7070" spans="4:4" ht="14.4" hidden="1" x14ac:dyDescent="0.3">
      <c r="D7070" s="44"/>
    </row>
    <row r="7071" spans="4:4" ht="14.4" hidden="1" x14ac:dyDescent="0.3">
      <c r="D7071" s="44"/>
    </row>
    <row r="7072" spans="4:4" ht="14.4" hidden="1" x14ac:dyDescent="0.3">
      <c r="D7072" s="44"/>
    </row>
    <row r="7073" spans="4:4" ht="14.4" hidden="1" x14ac:dyDescent="0.3">
      <c r="D7073" s="44"/>
    </row>
    <row r="7074" spans="4:4" ht="14.4" hidden="1" x14ac:dyDescent="0.3">
      <c r="D7074" s="44"/>
    </row>
    <row r="7075" spans="4:4" ht="14.4" hidden="1" x14ac:dyDescent="0.3">
      <c r="D7075" s="44"/>
    </row>
    <row r="7076" spans="4:4" ht="14.4" hidden="1" x14ac:dyDescent="0.3">
      <c r="D7076" s="44"/>
    </row>
    <row r="7077" spans="4:4" ht="14.4" hidden="1" x14ac:dyDescent="0.3">
      <c r="D7077" s="44"/>
    </row>
    <row r="7078" spans="4:4" ht="14.4" hidden="1" x14ac:dyDescent="0.3">
      <c r="D7078" s="44"/>
    </row>
    <row r="7079" spans="4:4" ht="14.4" hidden="1" x14ac:dyDescent="0.3">
      <c r="D7079" s="44"/>
    </row>
    <row r="7080" spans="4:4" ht="14.4" hidden="1" x14ac:dyDescent="0.3">
      <c r="D7080" s="44"/>
    </row>
    <row r="7081" spans="4:4" ht="14.4" hidden="1" x14ac:dyDescent="0.3">
      <c r="D7081" s="44"/>
    </row>
    <row r="7082" spans="4:4" ht="14.4" hidden="1" x14ac:dyDescent="0.3">
      <c r="D7082" s="44"/>
    </row>
    <row r="7083" spans="4:4" ht="14.4" hidden="1" x14ac:dyDescent="0.3">
      <c r="D7083" s="44"/>
    </row>
    <row r="7084" spans="4:4" ht="14.4" hidden="1" x14ac:dyDescent="0.3">
      <c r="D7084" s="44"/>
    </row>
    <row r="7085" spans="4:4" ht="14.4" hidden="1" x14ac:dyDescent="0.3">
      <c r="D7085" s="44"/>
    </row>
    <row r="7086" spans="4:4" ht="14.4" hidden="1" x14ac:dyDescent="0.3">
      <c r="D7086" s="44"/>
    </row>
    <row r="7087" spans="4:4" ht="14.4" hidden="1" x14ac:dyDescent="0.3">
      <c r="D7087" s="44"/>
    </row>
    <row r="7088" spans="4:4" ht="14.4" hidden="1" x14ac:dyDescent="0.3">
      <c r="D7088" s="44"/>
    </row>
    <row r="7089" spans="4:4" ht="14.4" hidden="1" x14ac:dyDescent="0.3">
      <c r="D7089" s="44"/>
    </row>
    <row r="7090" spans="4:4" ht="14.4" hidden="1" x14ac:dyDescent="0.3">
      <c r="D7090" s="44"/>
    </row>
    <row r="7091" spans="4:4" ht="14.4" hidden="1" x14ac:dyDescent="0.3">
      <c r="D7091" s="44"/>
    </row>
    <row r="7092" spans="4:4" ht="14.4" hidden="1" x14ac:dyDescent="0.3">
      <c r="D7092" s="44"/>
    </row>
    <row r="7093" spans="4:4" ht="14.4" hidden="1" x14ac:dyDescent="0.3">
      <c r="D7093" s="44"/>
    </row>
    <row r="7094" spans="4:4" ht="14.4" hidden="1" x14ac:dyDescent="0.3">
      <c r="D7094" s="44"/>
    </row>
    <row r="7095" spans="4:4" ht="14.4" hidden="1" x14ac:dyDescent="0.3">
      <c r="D7095" s="44"/>
    </row>
    <row r="7096" spans="4:4" ht="14.4" hidden="1" x14ac:dyDescent="0.3">
      <c r="D7096" s="44"/>
    </row>
    <row r="7097" spans="4:4" ht="14.4" hidden="1" x14ac:dyDescent="0.3">
      <c r="D7097" s="44"/>
    </row>
    <row r="7098" spans="4:4" ht="14.4" hidden="1" x14ac:dyDescent="0.3">
      <c r="D7098" s="44"/>
    </row>
    <row r="7099" spans="4:4" ht="14.4" hidden="1" x14ac:dyDescent="0.3">
      <c r="D7099" s="44"/>
    </row>
    <row r="7100" spans="4:4" ht="14.4" hidden="1" x14ac:dyDescent="0.3">
      <c r="D7100" s="44"/>
    </row>
    <row r="7101" spans="4:4" ht="14.4" hidden="1" x14ac:dyDescent="0.3">
      <c r="D7101" s="44"/>
    </row>
    <row r="7102" spans="4:4" ht="14.4" hidden="1" x14ac:dyDescent="0.3">
      <c r="D7102" s="44"/>
    </row>
    <row r="7103" spans="4:4" ht="14.4" hidden="1" x14ac:dyDescent="0.3">
      <c r="D7103" s="44"/>
    </row>
    <row r="7104" spans="4:4" ht="14.4" hidden="1" x14ac:dyDescent="0.3">
      <c r="D7104" s="44"/>
    </row>
    <row r="7105" spans="4:4" ht="14.4" hidden="1" x14ac:dyDescent="0.3">
      <c r="D7105" s="44"/>
    </row>
    <row r="7106" spans="4:4" ht="14.4" hidden="1" x14ac:dyDescent="0.3">
      <c r="D7106" s="44"/>
    </row>
    <row r="7107" spans="4:4" ht="14.4" hidden="1" x14ac:dyDescent="0.3">
      <c r="D7107" s="44"/>
    </row>
    <row r="7108" spans="4:4" ht="14.4" hidden="1" x14ac:dyDescent="0.3">
      <c r="D7108" s="44"/>
    </row>
    <row r="7109" spans="4:4" ht="14.4" hidden="1" x14ac:dyDescent="0.3">
      <c r="D7109" s="44"/>
    </row>
    <row r="7110" spans="4:4" ht="14.4" hidden="1" x14ac:dyDescent="0.3">
      <c r="D7110" s="44"/>
    </row>
    <row r="7111" spans="4:4" ht="14.4" hidden="1" x14ac:dyDescent="0.3">
      <c r="D7111" s="44"/>
    </row>
    <row r="7112" spans="4:4" ht="14.4" hidden="1" x14ac:dyDescent="0.3">
      <c r="D7112" s="44"/>
    </row>
    <row r="7113" spans="4:4" ht="14.4" hidden="1" x14ac:dyDescent="0.3">
      <c r="D7113" s="44"/>
    </row>
    <row r="7114" spans="4:4" ht="14.4" hidden="1" x14ac:dyDescent="0.3">
      <c r="D7114" s="44"/>
    </row>
    <row r="7115" spans="4:4" ht="14.4" hidden="1" x14ac:dyDescent="0.3">
      <c r="D7115" s="44"/>
    </row>
    <row r="7116" spans="4:4" ht="14.4" hidden="1" x14ac:dyDescent="0.3">
      <c r="D7116" s="44"/>
    </row>
    <row r="7117" spans="4:4" ht="14.4" hidden="1" x14ac:dyDescent="0.3">
      <c r="D7117" s="44"/>
    </row>
    <row r="7118" spans="4:4" ht="14.4" hidden="1" x14ac:dyDescent="0.3">
      <c r="D7118" s="44"/>
    </row>
    <row r="7119" spans="4:4" ht="14.4" hidden="1" x14ac:dyDescent="0.3">
      <c r="D7119" s="44"/>
    </row>
    <row r="7120" spans="4:4" ht="14.4" hidden="1" x14ac:dyDescent="0.3">
      <c r="D7120" s="44"/>
    </row>
    <row r="7121" spans="4:4" ht="14.4" hidden="1" x14ac:dyDescent="0.3">
      <c r="D7121" s="44"/>
    </row>
    <row r="7122" spans="4:4" ht="14.4" hidden="1" x14ac:dyDescent="0.3">
      <c r="D7122" s="44"/>
    </row>
    <row r="7123" spans="4:4" ht="14.4" hidden="1" x14ac:dyDescent="0.3">
      <c r="D7123" s="44"/>
    </row>
    <row r="7124" spans="4:4" ht="14.4" hidden="1" x14ac:dyDescent="0.3">
      <c r="D7124" s="44"/>
    </row>
    <row r="7125" spans="4:4" ht="14.4" hidden="1" x14ac:dyDescent="0.3">
      <c r="D7125" s="44"/>
    </row>
    <row r="7126" spans="4:4" ht="14.4" hidden="1" x14ac:dyDescent="0.3">
      <c r="D7126" s="44"/>
    </row>
    <row r="7127" spans="4:4" ht="14.4" hidden="1" x14ac:dyDescent="0.3">
      <c r="D7127" s="44"/>
    </row>
    <row r="7128" spans="4:4" ht="14.4" hidden="1" x14ac:dyDescent="0.3">
      <c r="D7128" s="44"/>
    </row>
    <row r="7129" spans="4:4" ht="14.4" hidden="1" x14ac:dyDescent="0.3">
      <c r="D7129" s="44"/>
    </row>
    <row r="7130" spans="4:4" ht="14.4" hidden="1" x14ac:dyDescent="0.3">
      <c r="D7130" s="44"/>
    </row>
    <row r="7131" spans="4:4" ht="14.4" hidden="1" x14ac:dyDescent="0.3">
      <c r="D7131" s="44"/>
    </row>
    <row r="7132" spans="4:4" ht="14.4" hidden="1" x14ac:dyDescent="0.3">
      <c r="D7132" s="44"/>
    </row>
    <row r="7133" spans="4:4" ht="14.4" hidden="1" x14ac:dyDescent="0.3">
      <c r="D7133" s="44"/>
    </row>
    <row r="7134" spans="4:4" ht="14.4" hidden="1" x14ac:dyDescent="0.3">
      <c r="D7134" s="44"/>
    </row>
    <row r="7135" spans="4:4" ht="14.4" hidden="1" x14ac:dyDescent="0.3">
      <c r="D7135" s="44"/>
    </row>
    <row r="7136" spans="4:4" ht="14.4" hidden="1" x14ac:dyDescent="0.3">
      <c r="D7136" s="44"/>
    </row>
    <row r="7137" spans="4:4" ht="14.4" hidden="1" x14ac:dyDescent="0.3">
      <c r="D7137" s="44"/>
    </row>
    <row r="7138" spans="4:4" ht="14.4" hidden="1" x14ac:dyDescent="0.3">
      <c r="D7138" s="44"/>
    </row>
    <row r="7139" spans="4:4" ht="14.4" hidden="1" x14ac:dyDescent="0.3">
      <c r="D7139" s="44"/>
    </row>
    <row r="7140" spans="4:4" ht="14.4" hidden="1" x14ac:dyDescent="0.3">
      <c r="D7140" s="44"/>
    </row>
    <row r="7141" spans="4:4" ht="14.4" hidden="1" x14ac:dyDescent="0.3">
      <c r="D7141" s="44"/>
    </row>
    <row r="7142" spans="4:4" ht="14.4" hidden="1" x14ac:dyDescent="0.3">
      <c r="D7142" s="44"/>
    </row>
    <row r="7143" spans="4:4" ht="14.4" hidden="1" x14ac:dyDescent="0.3">
      <c r="D7143" s="44"/>
    </row>
    <row r="7144" spans="4:4" ht="14.4" hidden="1" x14ac:dyDescent="0.3">
      <c r="D7144" s="44"/>
    </row>
    <row r="7145" spans="4:4" ht="14.4" hidden="1" x14ac:dyDescent="0.3">
      <c r="D7145" s="44"/>
    </row>
    <row r="7146" spans="4:4" ht="14.4" hidden="1" x14ac:dyDescent="0.3">
      <c r="D7146" s="44"/>
    </row>
    <row r="7147" spans="4:4" ht="14.4" hidden="1" x14ac:dyDescent="0.3">
      <c r="D7147" s="44"/>
    </row>
    <row r="7148" spans="4:4" ht="14.4" hidden="1" x14ac:dyDescent="0.3">
      <c r="D7148" s="44"/>
    </row>
    <row r="7149" spans="4:4" ht="14.4" hidden="1" x14ac:dyDescent="0.3">
      <c r="D7149" s="44"/>
    </row>
    <row r="7150" spans="4:4" ht="14.4" hidden="1" x14ac:dyDescent="0.3">
      <c r="D7150" s="44"/>
    </row>
    <row r="7151" spans="4:4" ht="14.4" hidden="1" x14ac:dyDescent="0.3">
      <c r="D7151" s="44"/>
    </row>
    <row r="7152" spans="4:4" ht="14.4" hidden="1" x14ac:dyDescent="0.3">
      <c r="D7152" s="44"/>
    </row>
    <row r="7153" spans="4:4" ht="14.4" hidden="1" x14ac:dyDescent="0.3">
      <c r="D7153" s="44"/>
    </row>
    <row r="7154" spans="4:4" ht="14.4" hidden="1" x14ac:dyDescent="0.3">
      <c r="D7154" s="44"/>
    </row>
    <row r="7155" spans="4:4" ht="14.4" hidden="1" x14ac:dyDescent="0.3">
      <c r="D7155" s="44"/>
    </row>
    <row r="7156" spans="4:4" ht="14.4" hidden="1" x14ac:dyDescent="0.3">
      <c r="D7156" s="44"/>
    </row>
    <row r="7157" spans="4:4" ht="14.4" hidden="1" x14ac:dyDescent="0.3">
      <c r="D7157" s="44"/>
    </row>
    <row r="7158" spans="4:4" ht="14.4" hidden="1" x14ac:dyDescent="0.3">
      <c r="D7158" s="44"/>
    </row>
    <row r="7159" spans="4:4" ht="14.4" hidden="1" x14ac:dyDescent="0.3">
      <c r="D7159" s="44"/>
    </row>
    <row r="7160" spans="4:4" ht="14.4" hidden="1" x14ac:dyDescent="0.3">
      <c r="D7160" s="44"/>
    </row>
    <row r="7161" spans="4:4" ht="14.4" hidden="1" x14ac:dyDescent="0.3">
      <c r="D7161" s="44"/>
    </row>
    <row r="7162" spans="4:4" ht="14.4" hidden="1" x14ac:dyDescent="0.3">
      <c r="D7162" s="44"/>
    </row>
    <row r="7163" spans="4:4" ht="14.4" hidden="1" x14ac:dyDescent="0.3">
      <c r="D7163" s="44"/>
    </row>
    <row r="7164" spans="4:4" ht="14.4" hidden="1" x14ac:dyDescent="0.3">
      <c r="D7164" s="44"/>
    </row>
    <row r="7165" spans="4:4" ht="14.4" hidden="1" x14ac:dyDescent="0.3">
      <c r="D7165" s="44"/>
    </row>
    <row r="7166" spans="4:4" ht="14.4" hidden="1" x14ac:dyDescent="0.3">
      <c r="D7166" s="44"/>
    </row>
    <row r="7167" spans="4:4" ht="14.4" hidden="1" x14ac:dyDescent="0.3">
      <c r="D7167" s="44"/>
    </row>
    <row r="7168" spans="4:4" ht="14.4" hidden="1" x14ac:dyDescent="0.3">
      <c r="D7168" s="44"/>
    </row>
    <row r="7169" spans="4:4" ht="14.4" hidden="1" x14ac:dyDescent="0.3">
      <c r="D7169" s="44"/>
    </row>
    <row r="7170" spans="4:4" ht="14.4" hidden="1" x14ac:dyDescent="0.3">
      <c r="D7170" s="44"/>
    </row>
    <row r="7171" spans="4:4" ht="14.4" hidden="1" x14ac:dyDescent="0.3">
      <c r="D7171" s="44"/>
    </row>
    <row r="7172" spans="4:4" ht="14.4" hidden="1" x14ac:dyDescent="0.3">
      <c r="D7172" s="44"/>
    </row>
    <row r="7173" spans="4:4" ht="14.4" hidden="1" x14ac:dyDescent="0.3">
      <c r="D7173" s="44"/>
    </row>
    <row r="7174" spans="4:4" ht="14.4" hidden="1" x14ac:dyDescent="0.3">
      <c r="D7174" s="44"/>
    </row>
    <row r="7175" spans="4:4" ht="14.4" hidden="1" x14ac:dyDescent="0.3">
      <c r="D7175" s="44"/>
    </row>
    <row r="7176" spans="4:4" ht="14.4" hidden="1" x14ac:dyDescent="0.3">
      <c r="D7176" s="44"/>
    </row>
    <row r="7177" spans="4:4" ht="14.4" hidden="1" x14ac:dyDescent="0.3">
      <c r="D7177" s="44"/>
    </row>
    <row r="7178" spans="4:4" ht="14.4" hidden="1" x14ac:dyDescent="0.3">
      <c r="D7178" s="44"/>
    </row>
    <row r="7179" spans="4:4" ht="14.4" hidden="1" x14ac:dyDescent="0.3">
      <c r="D7179" s="44"/>
    </row>
    <row r="7180" spans="4:4" ht="14.4" hidden="1" x14ac:dyDescent="0.3">
      <c r="D7180" s="44"/>
    </row>
    <row r="7181" spans="4:4" ht="14.4" hidden="1" x14ac:dyDescent="0.3">
      <c r="D7181" s="44"/>
    </row>
    <row r="7182" spans="4:4" ht="14.4" hidden="1" x14ac:dyDescent="0.3">
      <c r="D7182" s="44"/>
    </row>
    <row r="7183" spans="4:4" ht="14.4" hidden="1" x14ac:dyDescent="0.3">
      <c r="D7183" s="44"/>
    </row>
    <row r="7184" spans="4:4" ht="14.4" hidden="1" x14ac:dyDescent="0.3">
      <c r="D7184" s="44"/>
    </row>
    <row r="7185" spans="4:4" ht="14.4" hidden="1" x14ac:dyDescent="0.3">
      <c r="D7185" s="44"/>
    </row>
    <row r="7186" spans="4:4" ht="14.4" hidden="1" x14ac:dyDescent="0.3">
      <c r="D7186" s="44"/>
    </row>
    <row r="7187" spans="4:4" ht="14.4" hidden="1" x14ac:dyDescent="0.3">
      <c r="D7187" s="44"/>
    </row>
    <row r="7188" spans="4:4" ht="14.4" hidden="1" x14ac:dyDescent="0.3">
      <c r="D7188" s="44"/>
    </row>
    <row r="7189" spans="4:4" ht="14.4" hidden="1" x14ac:dyDescent="0.3">
      <c r="D7189" s="44"/>
    </row>
    <row r="7190" spans="4:4" ht="14.4" hidden="1" x14ac:dyDescent="0.3">
      <c r="D7190" s="44"/>
    </row>
    <row r="7191" spans="4:4" ht="14.4" hidden="1" x14ac:dyDescent="0.3">
      <c r="D7191" s="44"/>
    </row>
    <row r="7192" spans="4:4" ht="14.4" hidden="1" x14ac:dyDescent="0.3">
      <c r="D7192" s="44"/>
    </row>
    <row r="7193" spans="4:4" ht="14.4" hidden="1" x14ac:dyDescent="0.3">
      <c r="D7193" s="44"/>
    </row>
    <row r="7194" spans="4:4" ht="14.4" hidden="1" x14ac:dyDescent="0.3">
      <c r="D7194" s="44"/>
    </row>
    <row r="7195" spans="4:4" ht="14.4" hidden="1" x14ac:dyDescent="0.3">
      <c r="D7195" s="44"/>
    </row>
    <row r="7196" spans="4:4" ht="14.4" hidden="1" x14ac:dyDescent="0.3">
      <c r="D7196" s="44"/>
    </row>
    <row r="7197" spans="4:4" ht="14.4" hidden="1" x14ac:dyDescent="0.3">
      <c r="D7197" s="44"/>
    </row>
    <row r="7198" spans="4:4" ht="14.4" hidden="1" x14ac:dyDescent="0.3">
      <c r="D7198" s="44"/>
    </row>
    <row r="7199" spans="4:4" ht="14.4" hidden="1" x14ac:dyDescent="0.3">
      <c r="D7199" s="44"/>
    </row>
    <row r="7200" spans="4:4" ht="14.4" hidden="1" x14ac:dyDescent="0.3">
      <c r="D7200" s="44"/>
    </row>
    <row r="7201" spans="4:4" ht="14.4" hidden="1" x14ac:dyDescent="0.3">
      <c r="D7201" s="44"/>
    </row>
    <row r="7202" spans="4:4" ht="14.4" hidden="1" x14ac:dyDescent="0.3">
      <c r="D7202" s="44"/>
    </row>
    <row r="7203" spans="4:4" ht="14.4" hidden="1" x14ac:dyDescent="0.3">
      <c r="D7203" s="44"/>
    </row>
    <row r="7204" spans="4:4" ht="14.4" hidden="1" x14ac:dyDescent="0.3">
      <c r="D7204" s="44"/>
    </row>
    <row r="7205" spans="4:4" ht="14.4" hidden="1" x14ac:dyDescent="0.3">
      <c r="D7205" s="44"/>
    </row>
    <row r="7206" spans="4:4" ht="14.4" hidden="1" x14ac:dyDescent="0.3">
      <c r="D7206" s="44"/>
    </row>
    <row r="7207" spans="4:4" ht="14.4" hidden="1" x14ac:dyDescent="0.3">
      <c r="D7207" s="44"/>
    </row>
    <row r="7208" spans="4:4" ht="14.4" hidden="1" x14ac:dyDescent="0.3">
      <c r="D7208" s="44"/>
    </row>
    <row r="7209" spans="4:4" ht="14.4" hidden="1" x14ac:dyDescent="0.3">
      <c r="D7209" s="44"/>
    </row>
    <row r="7210" spans="4:4" ht="14.4" hidden="1" x14ac:dyDescent="0.3">
      <c r="D7210" s="44"/>
    </row>
    <row r="7211" spans="4:4" ht="14.4" hidden="1" x14ac:dyDescent="0.3">
      <c r="D7211" s="44"/>
    </row>
    <row r="7212" spans="4:4" ht="14.4" hidden="1" x14ac:dyDescent="0.3">
      <c r="D7212" s="44"/>
    </row>
    <row r="7213" spans="4:4" ht="14.4" hidden="1" x14ac:dyDescent="0.3">
      <c r="D7213" s="44"/>
    </row>
    <row r="7214" spans="4:4" ht="14.4" hidden="1" x14ac:dyDescent="0.3">
      <c r="D7214" s="44"/>
    </row>
    <row r="7215" spans="4:4" ht="14.4" hidden="1" x14ac:dyDescent="0.3">
      <c r="D7215" s="44"/>
    </row>
    <row r="7216" spans="4:4" ht="14.4" hidden="1" x14ac:dyDescent="0.3">
      <c r="D7216" s="44"/>
    </row>
    <row r="7217" spans="4:4" ht="14.4" hidden="1" x14ac:dyDescent="0.3">
      <c r="D7217" s="44"/>
    </row>
    <row r="7218" spans="4:4" ht="14.4" hidden="1" x14ac:dyDescent="0.3">
      <c r="D7218" s="44"/>
    </row>
    <row r="7219" spans="4:4" ht="14.4" hidden="1" x14ac:dyDescent="0.3">
      <c r="D7219" s="44"/>
    </row>
    <row r="7220" spans="4:4" ht="14.4" hidden="1" x14ac:dyDescent="0.3">
      <c r="D7220" s="44"/>
    </row>
    <row r="7221" spans="4:4" ht="14.4" hidden="1" x14ac:dyDescent="0.3">
      <c r="D7221" s="44"/>
    </row>
    <row r="7222" spans="4:4" ht="14.4" hidden="1" x14ac:dyDescent="0.3">
      <c r="D7222" s="44"/>
    </row>
    <row r="7223" spans="4:4" ht="14.4" hidden="1" x14ac:dyDescent="0.3">
      <c r="D7223" s="44"/>
    </row>
    <row r="7224" spans="4:4" ht="14.4" hidden="1" x14ac:dyDescent="0.3">
      <c r="D7224" s="44"/>
    </row>
    <row r="7225" spans="4:4" ht="14.4" hidden="1" x14ac:dyDescent="0.3">
      <c r="D7225" s="44"/>
    </row>
    <row r="7226" spans="4:4" ht="14.4" hidden="1" x14ac:dyDescent="0.3">
      <c r="D7226" s="44"/>
    </row>
    <row r="7227" spans="4:4" ht="14.4" hidden="1" x14ac:dyDescent="0.3">
      <c r="D7227" s="44"/>
    </row>
    <row r="7228" spans="4:4" ht="14.4" hidden="1" x14ac:dyDescent="0.3">
      <c r="D7228" s="44"/>
    </row>
    <row r="7229" spans="4:4" ht="14.4" hidden="1" x14ac:dyDescent="0.3">
      <c r="D7229" s="44"/>
    </row>
    <row r="7230" spans="4:4" ht="14.4" hidden="1" x14ac:dyDescent="0.3">
      <c r="D7230" s="44"/>
    </row>
    <row r="7231" spans="4:4" ht="14.4" hidden="1" x14ac:dyDescent="0.3">
      <c r="D7231" s="44"/>
    </row>
    <row r="7232" spans="4:4" ht="14.4" hidden="1" x14ac:dyDescent="0.3">
      <c r="D7232" s="44"/>
    </row>
    <row r="7233" spans="4:4" ht="14.4" hidden="1" x14ac:dyDescent="0.3">
      <c r="D7233" s="44"/>
    </row>
    <row r="7234" spans="4:4" ht="14.4" hidden="1" x14ac:dyDescent="0.3">
      <c r="D7234" s="44"/>
    </row>
    <row r="7235" spans="4:4" ht="14.4" hidden="1" x14ac:dyDescent="0.3">
      <c r="D7235" s="44"/>
    </row>
    <row r="7236" spans="4:4" ht="14.4" hidden="1" x14ac:dyDescent="0.3">
      <c r="D7236" s="44"/>
    </row>
    <row r="7237" spans="4:4" ht="14.4" hidden="1" x14ac:dyDescent="0.3">
      <c r="D7237" s="44"/>
    </row>
    <row r="7238" spans="4:4" ht="14.4" hidden="1" x14ac:dyDescent="0.3">
      <c r="D7238" s="44"/>
    </row>
    <row r="7239" spans="4:4" ht="14.4" hidden="1" x14ac:dyDescent="0.3">
      <c r="D7239" s="44"/>
    </row>
    <row r="7240" spans="4:4" ht="14.4" hidden="1" x14ac:dyDescent="0.3">
      <c r="D7240" s="44"/>
    </row>
    <row r="7241" spans="4:4" ht="14.4" hidden="1" x14ac:dyDescent="0.3">
      <c r="D7241" s="44"/>
    </row>
    <row r="7242" spans="4:4" ht="14.4" hidden="1" x14ac:dyDescent="0.3">
      <c r="D7242" s="44"/>
    </row>
    <row r="7243" spans="4:4" ht="14.4" hidden="1" x14ac:dyDescent="0.3">
      <c r="D7243" s="44"/>
    </row>
    <row r="7244" spans="4:4" ht="14.4" hidden="1" x14ac:dyDescent="0.3">
      <c r="D7244" s="44"/>
    </row>
    <row r="7245" spans="4:4" ht="14.4" hidden="1" x14ac:dyDescent="0.3">
      <c r="D7245" s="44"/>
    </row>
    <row r="7246" spans="4:4" ht="14.4" hidden="1" x14ac:dyDescent="0.3">
      <c r="D7246" s="44"/>
    </row>
    <row r="7247" spans="4:4" ht="14.4" hidden="1" x14ac:dyDescent="0.3">
      <c r="D7247" s="44"/>
    </row>
    <row r="7248" spans="4:4" ht="14.4" hidden="1" x14ac:dyDescent="0.3">
      <c r="D7248" s="44"/>
    </row>
    <row r="7249" spans="4:4" ht="14.4" hidden="1" x14ac:dyDescent="0.3">
      <c r="D7249" s="44"/>
    </row>
    <row r="7250" spans="4:4" ht="14.4" hidden="1" x14ac:dyDescent="0.3">
      <c r="D7250" s="44"/>
    </row>
    <row r="7251" spans="4:4" ht="14.4" hidden="1" x14ac:dyDescent="0.3">
      <c r="D7251" s="44"/>
    </row>
    <row r="7252" spans="4:4" ht="14.4" hidden="1" x14ac:dyDescent="0.3">
      <c r="D7252" s="44"/>
    </row>
    <row r="7253" spans="4:4" ht="14.4" hidden="1" x14ac:dyDescent="0.3">
      <c r="D7253" s="44"/>
    </row>
    <row r="7254" spans="4:4" ht="14.4" hidden="1" x14ac:dyDescent="0.3">
      <c r="D7254" s="44"/>
    </row>
    <row r="7255" spans="4:4" ht="14.4" hidden="1" x14ac:dyDescent="0.3">
      <c r="D7255" s="44"/>
    </row>
    <row r="7256" spans="4:4" ht="14.4" hidden="1" x14ac:dyDescent="0.3">
      <c r="D7256" s="44"/>
    </row>
    <row r="7257" spans="4:4" ht="14.4" hidden="1" x14ac:dyDescent="0.3">
      <c r="D7257" s="44"/>
    </row>
    <row r="7258" spans="4:4" ht="14.4" hidden="1" x14ac:dyDescent="0.3">
      <c r="D7258" s="44"/>
    </row>
    <row r="7259" spans="4:4" ht="14.4" hidden="1" x14ac:dyDescent="0.3">
      <c r="D7259" s="44"/>
    </row>
    <row r="7260" spans="4:4" ht="14.4" hidden="1" x14ac:dyDescent="0.3">
      <c r="D7260" s="44"/>
    </row>
    <row r="7261" spans="4:4" ht="14.4" hidden="1" x14ac:dyDescent="0.3">
      <c r="D7261" s="44"/>
    </row>
    <row r="7262" spans="4:4" ht="14.4" hidden="1" x14ac:dyDescent="0.3">
      <c r="D7262" s="44"/>
    </row>
    <row r="7263" spans="4:4" ht="14.4" hidden="1" x14ac:dyDescent="0.3">
      <c r="D7263" s="44"/>
    </row>
    <row r="7264" spans="4:4" ht="14.4" hidden="1" x14ac:dyDescent="0.3">
      <c r="D7264" s="44"/>
    </row>
    <row r="7265" spans="4:4" ht="14.4" hidden="1" x14ac:dyDescent="0.3">
      <c r="D7265" s="44"/>
    </row>
    <row r="7266" spans="4:4" ht="14.4" hidden="1" x14ac:dyDescent="0.3">
      <c r="D7266" s="44"/>
    </row>
    <row r="7267" spans="4:4" ht="14.4" hidden="1" x14ac:dyDescent="0.3">
      <c r="D7267" s="44"/>
    </row>
    <row r="7268" spans="4:4" ht="14.4" hidden="1" x14ac:dyDescent="0.3">
      <c r="D7268" s="44"/>
    </row>
    <row r="7269" spans="4:4" ht="14.4" hidden="1" x14ac:dyDescent="0.3">
      <c r="D7269" s="44"/>
    </row>
    <row r="7270" spans="4:4" ht="14.4" hidden="1" x14ac:dyDescent="0.3">
      <c r="D7270" s="44"/>
    </row>
    <row r="7271" spans="4:4" ht="14.4" hidden="1" x14ac:dyDescent="0.3">
      <c r="D7271" s="44"/>
    </row>
    <row r="7272" spans="4:4" ht="14.4" hidden="1" x14ac:dyDescent="0.3">
      <c r="D7272" s="44"/>
    </row>
    <row r="7273" spans="4:4" ht="14.4" hidden="1" x14ac:dyDescent="0.3">
      <c r="D7273" s="44"/>
    </row>
    <row r="7274" spans="4:4" ht="14.4" hidden="1" x14ac:dyDescent="0.3">
      <c r="D7274" s="44"/>
    </row>
    <row r="7275" spans="4:4" ht="14.4" hidden="1" x14ac:dyDescent="0.3">
      <c r="D7275" s="44"/>
    </row>
    <row r="7276" spans="4:4" ht="14.4" hidden="1" x14ac:dyDescent="0.3">
      <c r="D7276" s="44"/>
    </row>
    <row r="7277" spans="4:4" ht="14.4" hidden="1" x14ac:dyDescent="0.3">
      <c r="D7277" s="44"/>
    </row>
    <row r="7278" spans="4:4" ht="14.4" hidden="1" x14ac:dyDescent="0.3">
      <c r="D7278" s="44"/>
    </row>
    <row r="7279" spans="4:4" ht="14.4" hidden="1" x14ac:dyDescent="0.3">
      <c r="D7279" s="44"/>
    </row>
    <row r="7280" spans="4:4" ht="14.4" hidden="1" x14ac:dyDescent="0.3">
      <c r="D7280" s="44"/>
    </row>
    <row r="7281" spans="4:4" ht="14.4" hidden="1" x14ac:dyDescent="0.3">
      <c r="D7281" s="44"/>
    </row>
    <row r="7282" spans="4:4" ht="14.4" hidden="1" x14ac:dyDescent="0.3">
      <c r="D7282" s="44"/>
    </row>
    <row r="7283" spans="4:4" ht="14.4" hidden="1" x14ac:dyDescent="0.3">
      <c r="D7283" s="44"/>
    </row>
    <row r="7284" spans="4:4" ht="14.4" hidden="1" x14ac:dyDescent="0.3">
      <c r="D7284" s="44"/>
    </row>
    <row r="7285" spans="4:4" ht="14.4" hidden="1" x14ac:dyDescent="0.3">
      <c r="D7285" s="44"/>
    </row>
    <row r="7286" spans="4:4" ht="14.4" hidden="1" x14ac:dyDescent="0.3">
      <c r="D7286" s="44"/>
    </row>
    <row r="7287" spans="4:4" ht="14.4" hidden="1" x14ac:dyDescent="0.3">
      <c r="D7287" s="44"/>
    </row>
    <row r="7288" spans="4:4" ht="14.4" hidden="1" x14ac:dyDescent="0.3">
      <c r="D7288" s="44"/>
    </row>
    <row r="7289" spans="4:4" ht="14.4" hidden="1" x14ac:dyDescent="0.3">
      <c r="D7289" s="44"/>
    </row>
    <row r="7290" spans="4:4" ht="14.4" hidden="1" x14ac:dyDescent="0.3">
      <c r="D7290" s="44"/>
    </row>
    <row r="7291" spans="4:4" ht="14.4" hidden="1" x14ac:dyDescent="0.3">
      <c r="D7291" s="44"/>
    </row>
    <row r="7292" spans="4:4" ht="14.4" hidden="1" x14ac:dyDescent="0.3">
      <c r="D7292" s="44"/>
    </row>
    <row r="7293" spans="4:4" ht="14.4" hidden="1" x14ac:dyDescent="0.3">
      <c r="D7293" s="44"/>
    </row>
    <row r="7294" spans="4:4" ht="14.4" hidden="1" x14ac:dyDescent="0.3">
      <c r="D7294" s="44"/>
    </row>
    <row r="7295" spans="4:4" ht="14.4" hidden="1" x14ac:dyDescent="0.3">
      <c r="D7295" s="44"/>
    </row>
    <row r="7296" spans="4:4" ht="14.4" hidden="1" x14ac:dyDescent="0.3">
      <c r="D7296" s="44"/>
    </row>
    <row r="7297" spans="4:4" ht="14.4" hidden="1" x14ac:dyDescent="0.3">
      <c r="D7297" s="44"/>
    </row>
    <row r="7298" spans="4:4" ht="14.4" hidden="1" x14ac:dyDescent="0.3">
      <c r="D7298" s="44"/>
    </row>
    <row r="7299" spans="4:4" ht="14.4" hidden="1" x14ac:dyDescent="0.3">
      <c r="D7299" s="44"/>
    </row>
    <row r="7300" spans="4:4" ht="14.4" hidden="1" x14ac:dyDescent="0.3">
      <c r="D7300" s="44"/>
    </row>
    <row r="7301" spans="4:4" ht="14.4" hidden="1" x14ac:dyDescent="0.3">
      <c r="D7301" s="44"/>
    </row>
    <row r="7302" spans="4:4" ht="14.4" hidden="1" x14ac:dyDescent="0.3">
      <c r="D7302" s="44"/>
    </row>
    <row r="7303" spans="4:4" ht="14.4" hidden="1" x14ac:dyDescent="0.3">
      <c r="D7303" s="44"/>
    </row>
    <row r="7304" spans="4:4" ht="14.4" hidden="1" x14ac:dyDescent="0.3">
      <c r="D7304" s="44"/>
    </row>
    <row r="7305" spans="4:4" ht="14.4" hidden="1" x14ac:dyDescent="0.3">
      <c r="D7305" s="44"/>
    </row>
    <row r="7306" spans="4:4" ht="14.4" hidden="1" x14ac:dyDescent="0.3">
      <c r="D7306" s="44"/>
    </row>
    <row r="7307" spans="4:4" ht="14.4" hidden="1" x14ac:dyDescent="0.3">
      <c r="D7307" s="44"/>
    </row>
    <row r="7308" spans="4:4" ht="14.4" hidden="1" x14ac:dyDescent="0.3">
      <c r="D7308" s="44"/>
    </row>
    <row r="7309" spans="4:4" ht="14.4" hidden="1" x14ac:dyDescent="0.3">
      <c r="D7309" s="44"/>
    </row>
    <row r="7310" spans="4:4" ht="14.4" hidden="1" x14ac:dyDescent="0.3">
      <c r="D7310" s="44"/>
    </row>
    <row r="7311" spans="4:4" ht="14.4" hidden="1" x14ac:dyDescent="0.3">
      <c r="D7311" s="44"/>
    </row>
    <row r="7312" spans="4:4" ht="14.4" hidden="1" x14ac:dyDescent="0.3">
      <c r="D7312" s="44"/>
    </row>
    <row r="7313" spans="4:4" ht="14.4" hidden="1" x14ac:dyDescent="0.3">
      <c r="D7313" s="44"/>
    </row>
    <row r="7314" spans="4:4" ht="14.4" hidden="1" x14ac:dyDescent="0.3">
      <c r="D7314" s="44"/>
    </row>
    <row r="7315" spans="4:4" ht="14.4" hidden="1" x14ac:dyDescent="0.3">
      <c r="D7315" s="44"/>
    </row>
    <row r="7316" spans="4:4" ht="14.4" hidden="1" x14ac:dyDescent="0.3">
      <c r="D7316" s="44"/>
    </row>
    <row r="7317" spans="4:4" ht="14.4" hidden="1" x14ac:dyDescent="0.3">
      <c r="D7317" s="44"/>
    </row>
    <row r="7318" spans="4:4" ht="14.4" hidden="1" x14ac:dyDescent="0.3">
      <c r="D7318" s="44"/>
    </row>
    <row r="7319" spans="4:4" ht="14.4" hidden="1" x14ac:dyDescent="0.3">
      <c r="D7319" s="44"/>
    </row>
    <row r="7320" spans="4:4" ht="14.4" hidden="1" x14ac:dyDescent="0.3">
      <c r="D7320" s="44"/>
    </row>
    <row r="7321" spans="4:4" ht="14.4" hidden="1" x14ac:dyDescent="0.3">
      <c r="D7321" s="44"/>
    </row>
    <row r="7322" spans="4:4" ht="14.4" hidden="1" x14ac:dyDescent="0.3">
      <c r="D7322" s="44"/>
    </row>
    <row r="7323" spans="4:4" ht="14.4" hidden="1" x14ac:dyDescent="0.3">
      <c r="D7323" s="44"/>
    </row>
    <row r="7324" spans="4:4" ht="14.4" hidden="1" x14ac:dyDescent="0.3">
      <c r="D7324" s="44"/>
    </row>
    <row r="7325" spans="4:4" ht="14.4" hidden="1" x14ac:dyDescent="0.3">
      <c r="D7325" s="44"/>
    </row>
    <row r="7326" spans="4:4" ht="14.4" hidden="1" x14ac:dyDescent="0.3">
      <c r="D7326" s="44"/>
    </row>
    <row r="7327" spans="4:4" ht="14.4" hidden="1" x14ac:dyDescent="0.3">
      <c r="D7327" s="44"/>
    </row>
    <row r="7328" spans="4:4" ht="14.4" hidden="1" x14ac:dyDescent="0.3">
      <c r="D7328" s="44"/>
    </row>
    <row r="7329" spans="4:4" ht="14.4" hidden="1" x14ac:dyDescent="0.3">
      <c r="D7329" s="44"/>
    </row>
    <row r="7330" spans="4:4" ht="14.4" hidden="1" x14ac:dyDescent="0.3">
      <c r="D7330" s="44"/>
    </row>
    <row r="7331" spans="4:4" ht="14.4" hidden="1" x14ac:dyDescent="0.3">
      <c r="D7331" s="44"/>
    </row>
    <row r="7332" spans="4:4" ht="14.4" hidden="1" x14ac:dyDescent="0.3">
      <c r="D7332" s="44"/>
    </row>
    <row r="7333" spans="4:4" ht="14.4" hidden="1" x14ac:dyDescent="0.3">
      <c r="D7333" s="44"/>
    </row>
    <row r="7334" spans="4:4" ht="14.4" hidden="1" x14ac:dyDescent="0.3">
      <c r="D7334" s="44"/>
    </row>
    <row r="7335" spans="4:4" ht="14.4" hidden="1" x14ac:dyDescent="0.3">
      <c r="D7335" s="44"/>
    </row>
    <row r="7336" spans="4:4" ht="14.4" hidden="1" x14ac:dyDescent="0.3">
      <c r="D7336" s="44"/>
    </row>
    <row r="7337" spans="4:4" ht="14.4" hidden="1" x14ac:dyDescent="0.3">
      <c r="D7337" s="44"/>
    </row>
    <row r="7338" spans="4:4" ht="14.4" hidden="1" x14ac:dyDescent="0.3">
      <c r="D7338" s="44"/>
    </row>
    <row r="7339" spans="4:4" ht="14.4" hidden="1" x14ac:dyDescent="0.3">
      <c r="D7339" s="44"/>
    </row>
    <row r="7340" spans="4:4" ht="14.4" hidden="1" x14ac:dyDescent="0.3">
      <c r="D7340" s="44"/>
    </row>
    <row r="7341" spans="4:4" ht="14.4" hidden="1" x14ac:dyDescent="0.3">
      <c r="D7341" s="44"/>
    </row>
    <row r="7342" spans="4:4" ht="14.4" hidden="1" x14ac:dyDescent="0.3">
      <c r="D7342" s="44"/>
    </row>
    <row r="7343" spans="4:4" ht="14.4" hidden="1" x14ac:dyDescent="0.3">
      <c r="D7343" s="44"/>
    </row>
    <row r="7344" spans="4:4" ht="14.4" hidden="1" x14ac:dyDescent="0.3">
      <c r="D7344" s="44"/>
    </row>
    <row r="7345" spans="4:4" ht="14.4" hidden="1" x14ac:dyDescent="0.3">
      <c r="D7345" s="44"/>
    </row>
    <row r="7346" spans="4:4" ht="14.4" hidden="1" x14ac:dyDescent="0.3">
      <c r="D7346" s="44"/>
    </row>
    <row r="7347" spans="4:4" ht="14.4" hidden="1" x14ac:dyDescent="0.3">
      <c r="D7347" s="44"/>
    </row>
    <row r="7348" spans="4:4" ht="14.4" hidden="1" x14ac:dyDescent="0.3">
      <c r="D7348" s="44"/>
    </row>
    <row r="7349" spans="4:4" ht="14.4" hidden="1" x14ac:dyDescent="0.3">
      <c r="D7349" s="44"/>
    </row>
    <row r="7350" spans="4:4" ht="14.4" hidden="1" x14ac:dyDescent="0.3">
      <c r="D7350" s="44"/>
    </row>
    <row r="7351" spans="4:4" ht="14.4" hidden="1" x14ac:dyDescent="0.3">
      <c r="D7351" s="44"/>
    </row>
    <row r="7352" spans="4:4" ht="14.4" hidden="1" x14ac:dyDescent="0.3">
      <c r="D7352" s="44"/>
    </row>
    <row r="7353" spans="4:4" ht="14.4" hidden="1" x14ac:dyDescent="0.3">
      <c r="D7353" s="44"/>
    </row>
    <row r="7354" spans="4:4" ht="14.4" hidden="1" x14ac:dyDescent="0.3">
      <c r="D7354" s="44"/>
    </row>
    <row r="7355" spans="4:4" ht="14.4" hidden="1" x14ac:dyDescent="0.3">
      <c r="D7355" s="44"/>
    </row>
    <row r="7356" spans="4:4" ht="14.4" hidden="1" x14ac:dyDescent="0.3">
      <c r="D7356" s="44"/>
    </row>
    <row r="7357" spans="4:4" ht="14.4" hidden="1" x14ac:dyDescent="0.3">
      <c r="D7357" s="44"/>
    </row>
    <row r="7358" spans="4:4" ht="14.4" hidden="1" x14ac:dyDescent="0.3">
      <c r="D7358" s="44"/>
    </row>
    <row r="7359" spans="4:4" ht="14.4" hidden="1" x14ac:dyDescent="0.3">
      <c r="D7359" s="44"/>
    </row>
    <row r="7360" spans="4:4" ht="14.4" hidden="1" x14ac:dyDescent="0.3">
      <c r="D7360" s="44"/>
    </row>
    <row r="7361" spans="4:4" ht="14.4" hidden="1" x14ac:dyDescent="0.3">
      <c r="D7361" s="44"/>
    </row>
    <row r="7362" spans="4:4" ht="14.4" hidden="1" x14ac:dyDescent="0.3">
      <c r="D7362" s="44"/>
    </row>
    <row r="7363" spans="4:4" ht="14.4" hidden="1" x14ac:dyDescent="0.3">
      <c r="D7363" s="44"/>
    </row>
    <row r="7364" spans="4:4" ht="14.4" hidden="1" x14ac:dyDescent="0.3">
      <c r="D7364" s="44"/>
    </row>
    <row r="7365" spans="4:4" ht="14.4" hidden="1" x14ac:dyDescent="0.3">
      <c r="D7365" s="44"/>
    </row>
    <row r="7366" spans="4:4" ht="14.4" hidden="1" x14ac:dyDescent="0.3">
      <c r="D7366" s="44"/>
    </row>
    <row r="7367" spans="4:4" ht="14.4" hidden="1" x14ac:dyDescent="0.3">
      <c r="D7367" s="44"/>
    </row>
    <row r="7368" spans="4:4" ht="14.4" hidden="1" x14ac:dyDescent="0.3">
      <c r="D7368" s="44"/>
    </row>
    <row r="7369" spans="4:4" ht="14.4" hidden="1" x14ac:dyDescent="0.3">
      <c r="D7369" s="44"/>
    </row>
    <row r="7370" spans="4:4" ht="14.4" hidden="1" x14ac:dyDescent="0.3">
      <c r="D7370" s="44"/>
    </row>
    <row r="7371" spans="4:4" ht="14.4" hidden="1" x14ac:dyDescent="0.3">
      <c r="D7371" s="44"/>
    </row>
    <row r="7372" spans="4:4" ht="14.4" hidden="1" x14ac:dyDescent="0.3">
      <c r="D7372" s="44"/>
    </row>
    <row r="7373" spans="4:4" ht="14.4" hidden="1" x14ac:dyDescent="0.3">
      <c r="D7373" s="44"/>
    </row>
    <row r="7374" spans="4:4" ht="14.4" hidden="1" x14ac:dyDescent="0.3">
      <c r="D7374" s="44"/>
    </row>
    <row r="7375" spans="4:4" ht="14.4" hidden="1" x14ac:dyDescent="0.3">
      <c r="D7375" s="44"/>
    </row>
    <row r="7376" spans="4:4" ht="14.4" hidden="1" x14ac:dyDescent="0.3">
      <c r="D7376" s="44"/>
    </row>
    <row r="7377" spans="4:4" ht="14.4" hidden="1" x14ac:dyDescent="0.3">
      <c r="D7377" s="44"/>
    </row>
    <row r="7378" spans="4:4" ht="14.4" hidden="1" x14ac:dyDescent="0.3">
      <c r="D7378" s="44"/>
    </row>
    <row r="7379" spans="4:4" ht="14.4" hidden="1" x14ac:dyDescent="0.3">
      <c r="D7379" s="44"/>
    </row>
    <row r="7380" spans="4:4" ht="14.4" hidden="1" x14ac:dyDescent="0.3">
      <c r="D7380" s="44"/>
    </row>
    <row r="7381" spans="4:4" ht="14.4" hidden="1" x14ac:dyDescent="0.3">
      <c r="D7381" s="44"/>
    </row>
    <row r="7382" spans="4:4" ht="14.4" hidden="1" x14ac:dyDescent="0.3">
      <c r="D7382" s="44"/>
    </row>
    <row r="7383" spans="4:4" ht="14.4" hidden="1" x14ac:dyDescent="0.3">
      <c r="D7383" s="44"/>
    </row>
    <row r="7384" spans="4:4" ht="14.4" hidden="1" x14ac:dyDescent="0.3">
      <c r="D7384" s="44"/>
    </row>
    <row r="7385" spans="4:4" ht="14.4" hidden="1" x14ac:dyDescent="0.3">
      <c r="D7385" s="44"/>
    </row>
    <row r="7386" spans="4:4" ht="14.4" hidden="1" x14ac:dyDescent="0.3">
      <c r="D7386" s="44"/>
    </row>
    <row r="7387" spans="4:4" ht="14.4" hidden="1" x14ac:dyDescent="0.3">
      <c r="D7387" s="44"/>
    </row>
    <row r="7388" spans="4:4" ht="14.4" hidden="1" x14ac:dyDescent="0.3">
      <c r="D7388" s="44"/>
    </row>
    <row r="7389" spans="4:4" ht="14.4" hidden="1" x14ac:dyDescent="0.3">
      <c r="D7389" s="44"/>
    </row>
    <row r="7390" spans="4:4" ht="14.4" hidden="1" x14ac:dyDescent="0.3">
      <c r="D7390" s="44"/>
    </row>
    <row r="7391" spans="4:4" ht="14.4" hidden="1" x14ac:dyDescent="0.3">
      <c r="D7391" s="44"/>
    </row>
    <row r="7392" spans="4:4" ht="14.4" hidden="1" x14ac:dyDescent="0.3">
      <c r="D7392" s="44"/>
    </row>
    <row r="7393" spans="4:4" ht="14.4" hidden="1" x14ac:dyDescent="0.3">
      <c r="D7393" s="44"/>
    </row>
    <row r="7394" spans="4:4" ht="14.4" hidden="1" x14ac:dyDescent="0.3">
      <c r="D7394" s="44"/>
    </row>
    <row r="7395" spans="4:4" ht="14.4" hidden="1" x14ac:dyDescent="0.3">
      <c r="D7395" s="44"/>
    </row>
    <row r="7396" spans="4:4" ht="14.4" hidden="1" x14ac:dyDescent="0.3">
      <c r="D7396" s="44"/>
    </row>
    <row r="7397" spans="4:4" ht="14.4" hidden="1" x14ac:dyDescent="0.3">
      <c r="D7397" s="44"/>
    </row>
    <row r="7398" spans="4:4" ht="14.4" hidden="1" x14ac:dyDescent="0.3">
      <c r="D7398" s="44"/>
    </row>
    <row r="7399" spans="4:4" ht="14.4" hidden="1" x14ac:dyDescent="0.3">
      <c r="D7399" s="44"/>
    </row>
    <row r="7400" spans="4:4" ht="14.4" hidden="1" x14ac:dyDescent="0.3">
      <c r="D7400" s="44"/>
    </row>
    <row r="7401" spans="4:4" ht="14.4" hidden="1" x14ac:dyDescent="0.3">
      <c r="D7401" s="44"/>
    </row>
    <row r="7402" spans="4:4" ht="14.4" hidden="1" x14ac:dyDescent="0.3">
      <c r="D7402" s="44"/>
    </row>
    <row r="7403" spans="4:4" ht="14.4" hidden="1" x14ac:dyDescent="0.3">
      <c r="D7403" s="44"/>
    </row>
    <row r="7404" spans="4:4" ht="14.4" hidden="1" x14ac:dyDescent="0.3">
      <c r="D7404" s="44"/>
    </row>
    <row r="7405" spans="4:4" ht="14.4" hidden="1" x14ac:dyDescent="0.3">
      <c r="D7405" s="44"/>
    </row>
    <row r="7406" spans="4:4" ht="14.4" hidden="1" x14ac:dyDescent="0.3">
      <c r="D7406" s="44"/>
    </row>
    <row r="7407" spans="4:4" ht="14.4" hidden="1" x14ac:dyDescent="0.3">
      <c r="D7407" s="44"/>
    </row>
    <row r="7408" spans="4:4" ht="14.4" hidden="1" x14ac:dyDescent="0.3">
      <c r="D7408" s="44"/>
    </row>
    <row r="7409" spans="4:4" ht="14.4" hidden="1" x14ac:dyDescent="0.3">
      <c r="D7409" s="44"/>
    </row>
    <row r="7410" spans="4:4" ht="14.4" hidden="1" x14ac:dyDescent="0.3">
      <c r="D7410" s="44"/>
    </row>
    <row r="7411" spans="4:4" ht="14.4" hidden="1" x14ac:dyDescent="0.3">
      <c r="D7411" s="44"/>
    </row>
    <row r="7412" spans="4:4" ht="14.4" hidden="1" x14ac:dyDescent="0.3">
      <c r="D7412" s="44"/>
    </row>
    <row r="7413" spans="4:4" ht="14.4" hidden="1" x14ac:dyDescent="0.3">
      <c r="D7413" s="44"/>
    </row>
    <row r="7414" spans="4:4" ht="14.4" hidden="1" x14ac:dyDescent="0.3">
      <c r="D7414" s="44"/>
    </row>
    <row r="7415" spans="4:4" ht="14.4" hidden="1" x14ac:dyDescent="0.3">
      <c r="D7415" s="44"/>
    </row>
    <row r="7416" spans="4:4" ht="14.4" hidden="1" x14ac:dyDescent="0.3">
      <c r="D7416" s="44"/>
    </row>
    <row r="7417" spans="4:4" ht="14.4" hidden="1" x14ac:dyDescent="0.3">
      <c r="D7417" s="44"/>
    </row>
    <row r="7418" spans="4:4" ht="14.4" hidden="1" x14ac:dyDescent="0.3">
      <c r="D7418" s="44"/>
    </row>
    <row r="7419" spans="4:4" ht="14.4" hidden="1" x14ac:dyDescent="0.3">
      <c r="D7419" s="44"/>
    </row>
    <row r="7420" spans="4:4" ht="14.4" hidden="1" x14ac:dyDescent="0.3">
      <c r="D7420" s="44"/>
    </row>
    <row r="7421" spans="4:4" ht="14.4" hidden="1" x14ac:dyDescent="0.3">
      <c r="D7421" s="44"/>
    </row>
    <row r="7422" spans="4:4" ht="14.4" hidden="1" x14ac:dyDescent="0.3">
      <c r="D7422" s="44"/>
    </row>
    <row r="7423" spans="4:4" ht="14.4" hidden="1" x14ac:dyDescent="0.3">
      <c r="D7423" s="44"/>
    </row>
    <row r="7424" spans="4:4" ht="14.4" hidden="1" x14ac:dyDescent="0.3">
      <c r="D7424" s="44"/>
    </row>
    <row r="7425" spans="4:4" ht="14.4" hidden="1" x14ac:dyDescent="0.3">
      <c r="D7425" s="44"/>
    </row>
    <row r="7426" spans="4:4" ht="14.4" hidden="1" x14ac:dyDescent="0.3">
      <c r="D7426" s="44"/>
    </row>
    <row r="7427" spans="4:4" ht="14.4" hidden="1" x14ac:dyDescent="0.3">
      <c r="D7427" s="44"/>
    </row>
    <row r="7428" spans="4:4" ht="14.4" hidden="1" x14ac:dyDescent="0.3">
      <c r="D7428" s="44"/>
    </row>
    <row r="7429" spans="4:4" ht="14.4" hidden="1" x14ac:dyDescent="0.3">
      <c r="D7429" s="44"/>
    </row>
    <row r="7430" spans="4:4" ht="14.4" hidden="1" x14ac:dyDescent="0.3">
      <c r="D7430" s="44"/>
    </row>
    <row r="7431" spans="4:4" ht="14.4" hidden="1" x14ac:dyDescent="0.3">
      <c r="D7431" s="44"/>
    </row>
    <row r="7432" spans="4:4" ht="14.4" hidden="1" x14ac:dyDescent="0.3">
      <c r="D7432" s="44"/>
    </row>
    <row r="7433" spans="4:4" ht="14.4" hidden="1" x14ac:dyDescent="0.3">
      <c r="D7433" s="44"/>
    </row>
    <row r="7434" spans="4:4" ht="14.4" hidden="1" x14ac:dyDescent="0.3">
      <c r="D7434" s="44"/>
    </row>
    <row r="7435" spans="4:4" ht="14.4" hidden="1" x14ac:dyDescent="0.3">
      <c r="D7435" s="44"/>
    </row>
    <row r="7436" spans="4:4" ht="14.4" hidden="1" x14ac:dyDescent="0.3">
      <c r="D7436" s="44"/>
    </row>
    <row r="7437" spans="4:4" ht="14.4" hidden="1" x14ac:dyDescent="0.3">
      <c r="D7437" s="44"/>
    </row>
    <row r="7438" spans="4:4" ht="14.4" hidden="1" x14ac:dyDescent="0.3">
      <c r="D7438" s="44"/>
    </row>
    <row r="7439" spans="4:4" ht="14.4" hidden="1" x14ac:dyDescent="0.3">
      <c r="D7439" s="44"/>
    </row>
    <row r="7440" spans="4:4" ht="14.4" hidden="1" x14ac:dyDescent="0.3">
      <c r="D7440" s="44"/>
    </row>
    <row r="7441" spans="4:4" ht="14.4" hidden="1" x14ac:dyDescent="0.3">
      <c r="D7441" s="44"/>
    </row>
    <row r="7442" spans="4:4" ht="14.4" hidden="1" x14ac:dyDescent="0.3">
      <c r="D7442" s="44"/>
    </row>
    <row r="7443" spans="4:4" ht="14.4" hidden="1" x14ac:dyDescent="0.3">
      <c r="D7443" s="44"/>
    </row>
    <row r="7444" spans="4:4" ht="14.4" hidden="1" x14ac:dyDescent="0.3">
      <c r="D7444" s="44"/>
    </row>
    <row r="7445" spans="4:4" ht="14.4" hidden="1" x14ac:dyDescent="0.3">
      <c r="D7445" s="44"/>
    </row>
    <row r="7446" spans="4:4" ht="14.4" hidden="1" x14ac:dyDescent="0.3">
      <c r="D7446" s="44"/>
    </row>
    <row r="7447" spans="4:4" ht="14.4" hidden="1" x14ac:dyDescent="0.3">
      <c r="D7447" s="44"/>
    </row>
    <row r="7448" spans="4:4" ht="14.4" hidden="1" x14ac:dyDescent="0.3">
      <c r="D7448" s="44"/>
    </row>
    <row r="7449" spans="4:4" ht="14.4" hidden="1" x14ac:dyDescent="0.3">
      <c r="D7449" s="44"/>
    </row>
    <row r="7450" spans="4:4" ht="14.4" hidden="1" x14ac:dyDescent="0.3">
      <c r="D7450" s="44"/>
    </row>
    <row r="7451" spans="4:4" ht="14.4" hidden="1" x14ac:dyDescent="0.3">
      <c r="D7451" s="44"/>
    </row>
    <row r="7452" spans="4:4" ht="14.4" hidden="1" x14ac:dyDescent="0.3">
      <c r="D7452" s="44"/>
    </row>
    <row r="7453" spans="4:4" ht="14.4" hidden="1" x14ac:dyDescent="0.3">
      <c r="D7453" s="44"/>
    </row>
    <row r="7454" spans="4:4" ht="14.4" hidden="1" x14ac:dyDescent="0.3">
      <c r="D7454" s="44"/>
    </row>
    <row r="7455" spans="4:4" ht="14.4" hidden="1" x14ac:dyDescent="0.3">
      <c r="D7455" s="44"/>
    </row>
    <row r="7456" spans="4:4" ht="14.4" hidden="1" x14ac:dyDescent="0.3">
      <c r="D7456" s="44"/>
    </row>
    <row r="7457" spans="4:4" ht="14.4" hidden="1" x14ac:dyDescent="0.3">
      <c r="D7457" s="44"/>
    </row>
    <row r="7458" spans="4:4" ht="14.4" hidden="1" x14ac:dyDescent="0.3">
      <c r="D7458" s="44"/>
    </row>
    <row r="7459" spans="4:4" ht="14.4" hidden="1" x14ac:dyDescent="0.3">
      <c r="D7459" s="44"/>
    </row>
    <row r="7460" spans="4:4" ht="14.4" hidden="1" x14ac:dyDescent="0.3">
      <c r="D7460" s="44"/>
    </row>
    <row r="7461" spans="4:4" ht="14.4" hidden="1" x14ac:dyDescent="0.3">
      <c r="D7461" s="44"/>
    </row>
    <row r="7462" spans="4:4" ht="14.4" hidden="1" x14ac:dyDescent="0.3">
      <c r="D7462" s="44"/>
    </row>
    <row r="7463" spans="4:4" ht="14.4" hidden="1" x14ac:dyDescent="0.3">
      <c r="D7463" s="44"/>
    </row>
    <row r="7464" spans="4:4" ht="14.4" hidden="1" x14ac:dyDescent="0.3">
      <c r="D7464" s="44"/>
    </row>
    <row r="7465" spans="4:4" ht="14.4" hidden="1" x14ac:dyDescent="0.3">
      <c r="D7465" s="44"/>
    </row>
    <row r="7466" spans="4:4" ht="14.4" hidden="1" x14ac:dyDescent="0.3">
      <c r="D7466" s="44"/>
    </row>
    <row r="7467" spans="4:4" ht="14.4" hidden="1" x14ac:dyDescent="0.3">
      <c r="D7467" s="44"/>
    </row>
    <row r="7468" spans="4:4" ht="14.4" hidden="1" x14ac:dyDescent="0.3">
      <c r="D7468" s="44"/>
    </row>
    <row r="7469" spans="4:4" ht="14.4" hidden="1" x14ac:dyDescent="0.3">
      <c r="D7469" s="44"/>
    </row>
    <row r="7470" spans="4:4" ht="14.4" hidden="1" x14ac:dyDescent="0.3">
      <c r="D7470" s="44"/>
    </row>
    <row r="7471" spans="4:4" ht="14.4" hidden="1" x14ac:dyDescent="0.3">
      <c r="D7471" s="44"/>
    </row>
    <row r="7472" spans="4:4" ht="14.4" hidden="1" x14ac:dyDescent="0.3">
      <c r="D7472" s="44"/>
    </row>
    <row r="7473" spans="4:4" ht="14.4" hidden="1" x14ac:dyDescent="0.3">
      <c r="D7473" s="44"/>
    </row>
    <row r="7474" spans="4:4" ht="14.4" hidden="1" x14ac:dyDescent="0.3">
      <c r="D7474" s="44"/>
    </row>
    <row r="7475" spans="4:4" ht="14.4" hidden="1" x14ac:dyDescent="0.3">
      <c r="D7475" s="44"/>
    </row>
    <row r="7476" spans="4:4" ht="14.4" hidden="1" x14ac:dyDescent="0.3">
      <c r="D7476" s="44"/>
    </row>
    <row r="7477" spans="4:4" ht="14.4" hidden="1" x14ac:dyDescent="0.3">
      <c r="D7477" s="44"/>
    </row>
    <row r="7478" spans="4:4" ht="14.4" hidden="1" x14ac:dyDescent="0.3">
      <c r="D7478" s="44"/>
    </row>
    <row r="7479" spans="4:4" ht="14.4" hidden="1" x14ac:dyDescent="0.3">
      <c r="D7479" s="44"/>
    </row>
    <row r="7480" spans="4:4" ht="14.4" hidden="1" x14ac:dyDescent="0.3">
      <c r="D7480" s="44"/>
    </row>
    <row r="7481" spans="4:4" ht="14.4" hidden="1" x14ac:dyDescent="0.3">
      <c r="D7481" s="44"/>
    </row>
    <row r="7482" spans="4:4" ht="14.4" hidden="1" x14ac:dyDescent="0.3">
      <c r="D7482" s="44"/>
    </row>
    <row r="7483" spans="4:4" ht="14.4" hidden="1" x14ac:dyDescent="0.3">
      <c r="D7483" s="44"/>
    </row>
    <row r="7484" spans="4:4" ht="14.4" hidden="1" x14ac:dyDescent="0.3">
      <c r="D7484" s="44"/>
    </row>
    <row r="7485" spans="4:4" ht="14.4" hidden="1" x14ac:dyDescent="0.3">
      <c r="D7485" s="44"/>
    </row>
    <row r="7486" spans="4:4" ht="14.4" hidden="1" x14ac:dyDescent="0.3">
      <c r="D7486" s="44"/>
    </row>
    <row r="7487" spans="4:4" ht="14.4" hidden="1" x14ac:dyDescent="0.3">
      <c r="D7487" s="44"/>
    </row>
    <row r="7488" spans="4:4" ht="14.4" hidden="1" x14ac:dyDescent="0.3">
      <c r="D7488" s="44"/>
    </row>
    <row r="7489" spans="4:4" ht="14.4" hidden="1" x14ac:dyDescent="0.3">
      <c r="D7489" s="44"/>
    </row>
    <row r="7490" spans="4:4" ht="14.4" hidden="1" x14ac:dyDescent="0.3">
      <c r="D7490" s="44"/>
    </row>
    <row r="7491" spans="4:4" ht="14.4" hidden="1" x14ac:dyDescent="0.3">
      <c r="D7491" s="44"/>
    </row>
    <row r="7492" spans="4:4" ht="14.4" hidden="1" x14ac:dyDescent="0.3">
      <c r="D7492" s="44"/>
    </row>
    <row r="7493" spans="4:4" ht="14.4" hidden="1" x14ac:dyDescent="0.3">
      <c r="D7493" s="44"/>
    </row>
    <row r="7494" spans="4:4" ht="14.4" hidden="1" x14ac:dyDescent="0.3">
      <c r="D7494" s="44"/>
    </row>
    <row r="7495" spans="4:4" ht="14.4" hidden="1" x14ac:dyDescent="0.3">
      <c r="D7495" s="44"/>
    </row>
    <row r="7496" spans="4:4" ht="14.4" hidden="1" x14ac:dyDescent="0.3">
      <c r="D7496" s="44"/>
    </row>
    <row r="7497" spans="4:4" ht="14.4" hidden="1" x14ac:dyDescent="0.3">
      <c r="D7497" s="44"/>
    </row>
    <row r="7498" spans="4:4" ht="14.4" hidden="1" x14ac:dyDescent="0.3">
      <c r="D7498" s="44"/>
    </row>
    <row r="7499" spans="4:4" ht="14.4" hidden="1" x14ac:dyDescent="0.3">
      <c r="D7499" s="44"/>
    </row>
    <row r="7500" spans="4:4" ht="14.4" hidden="1" x14ac:dyDescent="0.3">
      <c r="D7500" s="44"/>
    </row>
    <row r="7501" spans="4:4" ht="14.4" hidden="1" x14ac:dyDescent="0.3">
      <c r="D7501" s="44"/>
    </row>
    <row r="7502" spans="4:4" ht="14.4" hidden="1" x14ac:dyDescent="0.3">
      <c r="D7502" s="44"/>
    </row>
    <row r="7503" spans="4:4" ht="14.4" hidden="1" x14ac:dyDescent="0.3">
      <c r="D7503" s="44"/>
    </row>
    <row r="7504" spans="4:4" ht="14.4" hidden="1" x14ac:dyDescent="0.3">
      <c r="D7504" s="44"/>
    </row>
    <row r="7505" spans="4:4" ht="14.4" hidden="1" x14ac:dyDescent="0.3">
      <c r="D7505" s="44"/>
    </row>
    <row r="7506" spans="4:4" ht="14.4" hidden="1" x14ac:dyDescent="0.3">
      <c r="D7506" s="44"/>
    </row>
    <row r="7507" spans="4:4" ht="14.4" hidden="1" x14ac:dyDescent="0.3">
      <c r="D7507" s="44"/>
    </row>
    <row r="7508" spans="4:4" ht="14.4" hidden="1" x14ac:dyDescent="0.3">
      <c r="D7508" s="44"/>
    </row>
    <row r="7509" spans="4:4" ht="14.4" hidden="1" x14ac:dyDescent="0.3">
      <c r="D7509" s="44"/>
    </row>
    <row r="7510" spans="4:4" ht="14.4" hidden="1" x14ac:dyDescent="0.3">
      <c r="D7510" s="44"/>
    </row>
    <row r="7511" spans="4:4" ht="14.4" hidden="1" x14ac:dyDescent="0.3">
      <c r="D7511" s="44"/>
    </row>
    <row r="7512" spans="4:4" ht="14.4" hidden="1" x14ac:dyDescent="0.3">
      <c r="D7512" s="44"/>
    </row>
    <row r="7513" spans="4:4" ht="14.4" hidden="1" x14ac:dyDescent="0.3">
      <c r="D7513" s="44"/>
    </row>
    <row r="7514" spans="4:4" ht="14.4" hidden="1" x14ac:dyDescent="0.3">
      <c r="D7514" s="44"/>
    </row>
    <row r="7515" spans="4:4" ht="14.4" hidden="1" x14ac:dyDescent="0.3">
      <c r="D7515" s="44"/>
    </row>
    <row r="7516" spans="4:4" ht="14.4" hidden="1" x14ac:dyDescent="0.3">
      <c r="D7516" s="44"/>
    </row>
    <row r="7517" spans="4:4" ht="14.4" hidden="1" x14ac:dyDescent="0.3">
      <c r="D7517" s="44"/>
    </row>
    <row r="7518" spans="4:4" ht="14.4" hidden="1" x14ac:dyDescent="0.3">
      <c r="D7518" s="44"/>
    </row>
    <row r="7519" spans="4:4" ht="14.4" hidden="1" x14ac:dyDescent="0.3">
      <c r="D7519" s="44"/>
    </row>
    <row r="7520" spans="4:4" ht="14.4" hidden="1" x14ac:dyDescent="0.3">
      <c r="D7520" s="44"/>
    </row>
    <row r="7521" spans="4:4" ht="14.4" hidden="1" x14ac:dyDescent="0.3">
      <c r="D7521" s="44"/>
    </row>
    <row r="7522" spans="4:4" ht="14.4" hidden="1" x14ac:dyDescent="0.3">
      <c r="D7522" s="44"/>
    </row>
    <row r="7523" spans="4:4" ht="14.4" hidden="1" x14ac:dyDescent="0.3">
      <c r="D7523" s="44"/>
    </row>
    <row r="7524" spans="4:4" ht="14.4" hidden="1" x14ac:dyDescent="0.3">
      <c r="D7524" s="44"/>
    </row>
    <row r="7525" spans="4:4" ht="14.4" hidden="1" x14ac:dyDescent="0.3">
      <c r="D7525" s="44"/>
    </row>
    <row r="7526" spans="4:4" ht="14.4" hidden="1" x14ac:dyDescent="0.3">
      <c r="D7526" s="44"/>
    </row>
    <row r="7527" spans="4:4" ht="14.4" hidden="1" x14ac:dyDescent="0.3">
      <c r="D7527" s="44"/>
    </row>
    <row r="7528" spans="4:4" ht="14.4" hidden="1" x14ac:dyDescent="0.3">
      <c r="D7528" s="44"/>
    </row>
    <row r="7529" spans="4:4" ht="14.4" hidden="1" x14ac:dyDescent="0.3">
      <c r="D7529" s="44"/>
    </row>
    <row r="7530" spans="4:4" ht="14.4" hidden="1" x14ac:dyDescent="0.3">
      <c r="D7530" s="44"/>
    </row>
    <row r="7531" spans="4:4" ht="14.4" hidden="1" x14ac:dyDescent="0.3">
      <c r="D7531" s="44"/>
    </row>
    <row r="7532" spans="4:4" ht="14.4" hidden="1" x14ac:dyDescent="0.3">
      <c r="D7532" s="44"/>
    </row>
    <row r="7533" spans="4:4" ht="14.4" hidden="1" x14ac:dyDescent="0.3">
      <c r="D7533" s="44"/>
    </row>
    <row r="7534" spans="4:4" ht="14.4" hidden="1" x14ac:dyDescent="0.3">
      <c r="D7534" s="44"/>
    </row>
    <row r="7535" spans="4:4" ht="14.4" hidden="1" x14ac:dyDescent="0.3">
      <c r="D7535" s="44"/>
    </row>
    <row r="7536" spans="4:4" ht="14.4" hidden="1" x14ac:dyDescent="0.3">
      <c r="D7536" s="44"/>
    </row>
    <row r="7537" spans="4:4" ht="14.4" hidden="1" x14ac:dyDescent="0.3">
      <c r="D7537" s="44"/>
    </row>
    <row r="7538" spans="4:4" ht="14.4" hidden="1" x14ac:dyDescent="0.3">
      <c r="D7538" s="44"/>
    </row>
    <row r="7539" spans="4:4" ht="14.4" hidden="1" x14ac:dyDescent="0.3">
      <c r="D7539" s="44"/>
    </row>
    <row r="7540" spans="4:4" ht="14.4" hidden="1" x14ac:dyDescent="0.3">
      <c r="D7540" s="44"/>
    </row>
    <row r="7541" spans="4:4" ht="14.4" hidden="1" x14ac:dyDescent="0.3">
      <c r="D7541" s="44"/>
    </row>
    <row r="7542" spans="4:4" ht="14.4" hidden="1" x14ac:dyDescent="0.3">
      <c r="D7542" s="44"/>
    </row>
    <row r="7543" spans="4:4" ht="14.4" hidden="1" x14ac:dyDescent="0.3">
      <c r="D7543" s="44"/>
    </row>
    <row r="7544" spans="4:4" ht="14.4" hidden="1" x14ac:dyDescent="0.3">
      <c r="D7544" s="44"/>
    </row>
    <row r="7545" spans="4:4" ht="14.4" hidden="1" x14ac:dyDescent="0.3">
      <c r="D7545" s="44"/>
    </row>
    <row r="7546" spans="4:4" ht="14.4" hidden="1" x14ac:dyDescent="0.3">
      <c r="D7546" s="44"/>
    </row>
    <row r="7547" spans="4:4" ht="14.4" hidden="1" x14ac:dyDescent="0.3">
      <c r="D7547" s="44"/>
    </row>
    <row r="7548" spans="4:4" ht="14.4" hidden="1" x14ac:dyDescent="0.3">
      <c r="D7548" s="44"/>
    </row>
    <row r="7549" spans="4:4" ht="14.4" hidden="1" x14ac:dyDescent="0.3">
      <c r="D7549" s="44"/>
    </row>
    <row r="7550" spans="4:4" ht="14.4" hidden="1" x14ac:dyDescent="0.3">
      <c r="D7550" s="44"/>
    </row>
    <row r="7551" spans="4:4" ht="14.4" hidden="1" x14ac:dyDescent="0.3">
      <c r="D7551" s="44"/>
    </row>
    <row r="7552" spans="4:4" ht="14.4" hidden="1" x14ac:dyDescent="0.3">
      <c r="D7552" s="44"/>
    </row>
    <row r="7553" spans="4:4" ht="14.4" hidden="1" x14ac:dyDescent="0.3">
      <c r="D7553" s="44"/>
    </row>
    <row r="7554" spans="4:4" ht="14.4" hidden="1" x14ac:dyDescent="0.3">
      <c r="D7554" s="44"/>
    </row>
    <row r="7555" spans="4:4" ht="14.4" hidden="1" x14ac:dyDescent="0.3">
      <c r="D7555" s="44"/>
    </row>
    <row r="7556" spans="4:4" ht="14.4" hidden="1" x14ac:dyDescent="0.3">
      <c r="D7556" s="44"/>
    </row>
    <row r="7557" spans="4:4" ht="14.4" hidden="1" x14ac:dyDescent="0.3">
      <c r="D7557" s="44"/>
    </row>
    <row r="7558" spans="4:4" ht="14.4" hidden="1" x14ac:dyDescent="0.3">
      <c r="D7558" s="44"/>
    </row>
    <row r="7559" spans="4:4" ht="14.4" hidden="1" x14ac:dyDescent="0.3">
      <c r="D7559" s="44"/>
    </row>
    <row r="7560" spans="4:4" ht="14.4" hidden="1" x14ac:dyDescent="0.3">
      <c r="D7560" s="44"/>
    </row>
    <row r="7561" spans="4:4" ht="14.4" hidden="1" x14ac:dyDescent="0.3">
      <c r="D7561" s="44"/>
    </row>
    <row r="7562" spans="4:4" ht="14.4" hidden="1" x14ac:dyDescent="0.3">
      <c r="D7562" s="44"/>
    </row>
    <row r="7563" spans="4:4" ht="14.4" hidden="1" x14ac:dyDescent="0.3">
      <c r="D7563" s="44"/>
    </row>
    <row r="7564" spans="4:4" ht="14.4" hidden="1" x14ac:dyDescent="0.3">
      <c r="D7564" s="44"/>
    </row>
    <row r="7565" spans="4:4" ht="14.4" hidden="1" x14ac:dyDescent="0.3">
      <c r="D7565" s="44"/>
    </row>
    <row r="7566" spans="4:4" ht="14.4" hidden="1" x14ac:dyDescent="0.3">
      <c r="D7566" s="44"/>
    </row>
    <row r="7567" spans="4:4" ht="14.4" hidden="1" x14ac:dyDescent="0.3">
      <c r="D7567" s="44"/>
    </row>
    <row r="7568" spans="4:4" ht="14.4" hidden="1" x14ac:dyDescent="0.3">
      <c r="D7568" s="44"/>
    </row>
    <row r="7569" spans="4:4" ht="14.4" hidden="1" x14ac:dyDescent="0.3">
      <c r="D7569" s="44"/>
    </row>
    <row r="7570" spans="4:4" ht="14.4" hidden="1" x14ac:dyDescent="0.3">
      <c r="D7570" s="44"/>
    </row>
    <row r="7571" spans="4:4" ht="14.4" hidden="1" x14ac:dyDescent="0.3">
      <c r="D7571" s="44"/>
    </row>
    <row r="7572" spans="4:4" ht="14.4" hidden="1" x14ac:dyDescent="0.3">
      <c r="D7572" s="44"/>
    </row>
    <row r="7573" spans="4:4" ht="14.4" hidden="1" x14ac:dyDescent="0.3">
      <c r="D7573" s="44"/>
    </row>
    <row r="7574" spans="4:4" ht="14.4" hidden="1" x14ac:dyDescent="0.3">
      <c r="D7574" s="44"/>
    </row>
    <row r="7575" spans="4:4" ht="14.4" hidden="1" x14ac:dyDescent="0.3">
      <c r="D7575" s="44"/>
    </row>
    <row r="7576" spans="4:4" ht="14.4" hidden="1" x14ac:dyDescent="0.3">
      <c r="D7576" s="44"/>
    </row>
    <row r="7577" spans="4:4" ht="14.4" hidden="1" x14ac:dyDescent="0.3">
      <c r="D7577" s="44"/>
    </row>
    <row r="7578" spans="4:4" ht="14.4" hidden="1" x14ac:dyDescent="0.3">
      <c r="D7578" s="44"/>
    </row>
    <row r="7579" spans="4:4" ht="14.4" hidden="1" x14ac:dyDescent="0.3">
      <c r="D7579" s="44"/>
    </row>
    <row r="7580" spans="4:4" ht="14.4" hidden="1" x14ac:dyDescent="0.3">
      <c r="D7580" s="44"/>
    </row>
    <row r="7581" spans="4:4" ht="14.4" hidden="1" x14ac:dyDescent="0.3">
      <c r="D7581" s="44"/>
    </row>
    <row r="7582" spans="4:4" ht="14.4" hidden="1" x14ac:dyDescent="0.3">
      <c r="D7582" s="44"/>
    </row>
    <row r="7583" spans="4:4" ht="14.4" hidden="1" x14ac:dyDescent="0.3">
      <c r="D7583" s="44"/>
    </row>
    <row r="7584" spans="4:4" ht="14.4" hidden="1" x14ac:dyDescent="0.3">
      <c r="D7584" s="44"/>
    </row>
    <row r="7585" spans="4:4" ht="14.4" hidden="1" x14ac:dyDescent="0.3">
      <c r="D7585" s="44"/>
    </row>
    <row r="7586" spans="4:4" ht="14.4" hidden="1" x14ac:dyDescent="0.3">
      <c r="D7586" s="44"/>
    </row>
    <row r="7587" spans="4:4" ht="14.4" hidden="1" x14ac:dyDescent="0.3">
      <c r="D7587" s="44"/>
    </row>
    <row r="7588" spans="4:4" ht="14.4" hidden="1" x14ac:dyDescent="0.3">
      <c r="D7588" s="44"/>
    </row>
    <row r="7589" spans="4:4" ht="14.4" hidden="1" x14ac:dyDescent="0.3">
      <c r="D7589" s="44"/>
    </row>
    <row r="7590" spans="4:4" ht="14.4" hidden="1" x14ac:dyDescent="0.3">
      <c r="D7590" s="44"/>
    </row>
    <row r="7591" spans="4:4" ht="14.4" hidden="1" x14ac:dyDescent="0.3">
      <c r="D7591" s="44"/>
    </row>
    <row r="7592" spans="4:4" ht="14.4" hidden="1" x14ac:dyDescent="0.3">
      <c r="D7592" s="44"/>
    </row>
    <row r="7593" spans="4:4" ht="14.4" hidden="1" x14ac:dyDescent="0.3">
      <c r="D7593" s="44"/>
    </row>
    <row r="7594" spans="4:4" ht="14.4" hidden="1" x14ac:dyDescent="0.3">
      <c r="D7594" s="44"/>
    </row>
    <row r="7595" spans="4:4" ht="14.4" hidden="1" x14ac:dyDescent="0.3">
      <c r="D7595" s="44"/>
    </row>
    <row r="7596" spans="4:4" ht="14.4" hidden="1" x14ac:dyDescent="0.3">
      <c r="D7596" s="44"/>
    </row>
    <row r="7597" spans="4:4" ht="14.4" hidden="1" x14ac:dyDescent="0.3">
      <c r="D7597" s="44"/>
    </row>
    <row r="7598" spans="4:4" ht="14.4" hidden="1" x14ac:dyDescent="0.3">
      <c r="D7598" s="44"/>
    </row>
    <row r="7599" spans="4:4" ht="14.4" hidden="1" x14ac:dyDescent="0.3">
      <c r="D7599" s="44"/>
    </row>
    <row r="7600" spans="4:4" ht="14.4" hidden="1" x14ac:dyDescent="0.3">
      <c r="D7600" s="44"/>
    </row>
    <row r="7601" spans="4:4" ht="14.4" hidden="1" x14ac:dyDescent="0.3">
      <c r="D7601" s="44"/>
    </row>
    <row r="7602" spans="4:4" ht="14.4" hidden="1" x14ac:dyDescent="0.3">
      <c r="D7602" s="44"/>
    </row>
    <row r="7603" spans="4:4" ht="14.4" hidden="1" x14ac:dyDescent="0.3">
      <c r="D7603" s="44"/>
    </row>
    <row r="7604" spans="4:4" ht="14.4" hidden="1" x14ac:dyDescent="0.3">
      <c r="D7604" s="44"/>
    </row>
    <row r="7605" spans="4:4" ht="14.4" hidden="1" x14ac:dyDescent="0.3">
      <c r="D7605" s="44"/>
    </row>
    <row r="7606" spans="4:4" ht="14.4" hidden="1" x14ac:dyDescent="0.3">
      <c r="D7606" s="44"/>
    </row>
    <row r="7607" spans="4:4" ht="14.4" hidden="1" x14ac:dyDescent="0.3">
      <c r="D7607" s="44"/>
    </row>
    <row r="7608" spans="4:4" ht="14.4" hidden="1" x14ac:dyDescent="0.3">
      <c r="D7608" s="44"/>
    </row>
    <row r="7609" spans="4:4" ht="14.4" hidden="1" x14ac:dyDescent="0.3">
      <c r="D7609" s="44"/>
    </row>
    <row r="7610" spans="4:4" ht="14.4" hidden="1" x14ac:dyDescent="0.3">
      <c r="D7610" s="44"/>
    </row>
    <row r="7611" spans="4:4" ht="14.4" hidden="1" x14ac:dyDescent="0.3">
      <c r="D7611" s="44"/>
    </row>
    <row r="7612" spans="4:4" ht="14.4" hidden="1" x14ac:dyDescent="0.3">
      <c r="D7612" s="44"/>
    </row>
    <row r="7613" spans="4:4" ht="14.4" hidden="1" x14ac:dyDescent="0.3">
      <c r="D7613" s="44"/>
    </row>
    <row r="7614" spans="4:4" ht="14.4" hidden="1" x14ac:dyDescent="0.3">
      <c r="D7614" s="44"/>
    </row>
    <row r="7615" spans="4:4" ht="14.4" hidden="1" x14ac:dyDescent="0.3">
      <c r="D7615" s="44"/>
    </row>
    <row r="7616" spans="4:4" ht="14.4" hidden="1" x14ac:dyDescent="0.3">
      <c r="D7616" s="44"/>
    </row>
    <row r="7617" spans="4:4" ht="14.4" hidden="1" x14ac:dyDescent="0.3">
      <c r="D7617" s="44"/>
    </row>
    <row r="7618" spans="4:4" ht="14.4" hidden="1" x14ac:dyDescent="0.3">
      <c r="D7618" s="44"/>
    </row>
    <row r="7619" spans="4:4" ht="14.4" hidden="1" x14ac:dyDescent="0.3">
      <c r="D7619" s="44"/>
    </row>
    <row r="7620" spans="4:4" ht="14.4" hidden="1" x14ac:dyDescent="0.3">
      <c r="D7620" s="44"/>
    </row>
    <row r="7621" spans="4:4" ht="14.4" hidden="1" x14ac:dyDescent="0.3">
      <c r="D7621" s="44"/>
    </row>
    <row r="7622" spans="4:4" ht="14.4" hidden="1" x14ac:dyDescent="0.3">
      <c r="D7622" s="44"/>
    </row>
    <row r="7623" spans="4:4" ht="14.4" hidden="1" x14ac:dyDescent="0.3">
      <c r="D7623" s="44"/>
    </row>
    <row r="7624" spans="4:4" ht="14.4" hidden="1" x14ac:dyDescent="0.3">
      <c r="D7624" s="44"/>
    </row>
    <row r="7625" spans="4:4" ht="14.4" hidden="1" x14ac:dyDescent="0.3">
      <c r="D7625" s="44"/>
    </row>
    <row r="7626" spans="4:4" ht="14.4" hidden="1" x14ac:dyDescent="0.3">
      <c r="D7626" s="44"/>
    </row>
    <row r="7627" spans="4:4" ht="14.4" hidden="1" x14ac:dyDescent="0.3">
      <c r="D7627" s="44"/>
    </row>
    <row r="7628" spans="4:4" ht="14.4" hidden="1" x14ac:dyDescent="0.3">
      <c r="D7628" s="44"/>
    </row>
    <row r="7629" spans="4:4" ht="14.4" hidden="1" x14ac:dyDescent="0.3">
      <c r="D7629" s="44"/>
    </row>
    <row r="7630" spans="4:4" ht="14.4" hidden="1" x14ac:dyDescent="0.3">
      <c r="D7630" s="44"/>
    </row>
    <row r="7631" spans="4:4" ht="14.4" hidden="1" x14ac:dyDescent="0.3">
      <c r="D7631" s="44"/>
    </row>
    <row r="7632" spans="4:4" ht="14.4" hidden="1" x14ac:dyDescent="0.3">
      <c r="D7632" s="44"/>
    </row>
    <row r="7633" spans="4:4" ht="14.4" hidden="1" x14ac:dyDescent="0.3">
      <c r="D7633" s="44"/>
    </row>
    <row r="7634" spans="4:4" ht="14.4" hidden="1" x14ac:dyDescent="0.3">
      <c r="D7634" s="44"/>
    </row>
    <row r="7635" spans="4:4" ht="14.4" hidden="1" x14ac:dyDescent="0.3">
      <c r="D7635" s="44"/>
    </row>
    <row r="7636" spans="4:4" ht="14.4" hidden="1" x14ac:dyDescent="0.3">
      <c r="D7636" s="44"/>
    </row>
    <row r="7637" spans="4:4" ht="14.4" hidden="1" x14ac:dyDescent="0.3">
      <c r="D7637" s="44"/>
    </row>
    <row r="7638" spans="4:4" ht="14.4" hidden="1" x14ac:dyDescent="0.3">
      <c r="D7638" s="44"/>
    </row>
    <row r="7639" spans="4:4" ht="14.4" hidden="1" x14ac:dyDescent="0.3">
      <c r="D7639" s="44"/>
    </row>
    <row r="7640" spans="4:4" ht="14.4" hidden="1" x14ac:dyDescent="0.3">
      <c r="D7640" s="44"/>
    </row>
    <row r="7641" spans="4:4" ht="14.4" hidden="1" x14ac:dyDescent="0.3">
      <c r="D7641" s="44"/>
    </row>
    <row r="7642" spans="4:4" ht="14.4" hidden="1" x14ac:dyDescent="0.3">
      <c r="D7642" s="44"/>
    </row>
    <row r="7643" spans="4:4" ht="14.4" hidden="1" x14ac:dyDescent="0.3">
      <c r="D7643" s="44"/>
    </row>
    <row r="7644" spans="4:4" ht="14.4" hidden="1" x14ac:dyDescent="0.3">
      <c r="D7644" s="44"/>
    </row>
    <row r="7645" spans="4:4" ht="14.4" hidden="1" x14ac:dyDescent="0.3">
      <c r="D7645" s="44"/>
    </row>
    <row r="7646" spans="4:4" ht="14.4" hidden="1" x14ac:dyDescent="0.3">
      <c r="D7646" s="44"/>
    </row>
    <row r="7647" spans="4:4" ht="14.4" hidden="1" x14ac:dyDescent="0.3">
      <c r="D7647" s="44"/>
    </row>
    <row r="7648" spans="4:4" ht="14.4" hidden="1" x14ac:dyDescent="0.3">
      <c r="D7648" s="44"/>
    </row>
    <row r="7649" spans="4:4" ht="14.4" hidden="1" x14ac:dyDescent="0.3">
      <c r="D7649" s="44"/>
    </row>
    <row r="7650" spans="4:4" ht="14.4" hidden="1" x14ac:dyDescent="0.3">
      <c r="D7650" s="44"/>
    </row>
    <row r="7651" spans="4:4" ht="14.4" hidden="1" x14ac:dyDescent="0.3">
      <c r="D7651" s="44"/>
    </row>
    <row r="7652" spans="4:4" ht="14.4" hidden="1" x14ac:dyDescent="0.3">
      <c r="D7652" s="44"/>
    </row>
    <row r="7653" spans="4:4" ht="14.4" hidden="1" x14ac:dyDescent="0.3">
      <c r="D7653" s="44"/>
    </row>
    <row r="7654" spans="4:4" ht="14.4" hidden="1" x14ac:dyDescent="0.3">
      <c r="D7654" s="44"/>
    </row>
    <row r="7655" spans="4:4" ht="14.4" hidden="1" x14ac:dyDescent="0.3">
      <c r="D7655" s="44"/>
    </row>
    <row r="7656" spans="4:4" ht="14.4" hidden="1" x14ac:dyDescent="0.3">
      <c r="D7656" s="44"/>
    </row>
    <row r="7657" spans="4:4" ht="14.4" hidden="1" x14ac:dyDescent="0.3">
      <c r="D7657" s="44"/>
    </row>
    <row r="7658" spans="4:4" ht="14.4" hidden="1" x14ac:dyDescent="0.3">
      <c r="D7658" s="44"/>
    </row>
    <row r="7659" spans="4:4" ht="14.4" hidden="1" x14ac:dyDescent="0.3">
      <c r="D7659" s="44"/>
    </row>
    <row r="7660" spans="4:4" ht="14.4" hidden="1" x14ac:dyDescent="0.3">
      <c r="D7660" s="44"/>
    </row>
    <row r="7661" spans="4:4" ht="14.4" hidden="1" x14ac:dyDescent="0.3">
      <c r="D7661" s="44"/>
    </row>
    <row r="7662" spans="4:4" ht="14.4" hidden="1" x14ac:dyDescent="0.3">
      <c r="D7662" s="44"/>
    </row>
    <row r="7663" spans="4:4" ht="14.4" hidden="1" x14ac:dyDescent="0.3">
      <c r="D7663" s="44"/>
    </row>
    <row r="7664" spans="4:4" ht="14.4" hidden="1" x14ac:dyDescent="0.3">
      <c r="D7664" s="44"/>
    </row>
    <row r="7665" spans="4:4" ht="14.4" hidden="1" x14ac:dyDescent="0.3">
      <c r="D7665" s="44"/>
    </row>
    <row r="7666" spans="4:4" ht="14.4" hidden="1" x14ac:dyDescent="0.3">
      <c r="D7666" s="44"/>
    </row>
    <row r="7667" spans="4:4" ht="14.4" hidden="1" x14ac:dyDescent="0.3">
      <c r="D7667" s="44"/>
    </row>
    <row r="7668" spans="4:4" ht="14.4" hidden="1" x14ac:dyDescent="0.3">
      <c r="D7668" s="44"/>
    </row>
    <row r="7669" spans="4:4" ht="14.4" hidden="1" x14ac:dyDescent="0.3">
      <c r="D7669" s="44"/>
    </row>
    <row r="7670" spans="4:4" ht="14.4" hidden="1" x14ac:dyDescent="0.3">
      <c r="D7670" s="44"/>
    </row>
    <row r="7671" spans="4:4" ht="14.4" hidden="1" x14ac:dyDescent="0.3">
      <c r="D7671" s="44"/>
    </row>
    <row r="7672" spans="4:4" ht="14.4" hidden="1" x14ac:dyDescent="0.3">
      <c r="D7672" s="44"/>
    </row>
    <row r="7673" spans="4:4" ht="14.4" hidden="1" x14ac:dyDescent="0.3">
      <c r="D7673" s="44"/>
    </row>
    <row r="7674" spans="4:4" ht="14.4" hidden="1" x14ac:dyDescent="0.3">
      <c r="D7674" s="44"/>
    </row>
    <row r="7675" spans="4:4" ht="14.4" hidden="1" x14ac:dyDescent="0.3">
      <c r="D7675" s="44"/>
    </row>
    <row r="7676" spans="4:4" ht="14.4" hidden="1" x14ac:dyDescent="0.3">
      <c r="D7676" s="44"/>
    </row>
    <row r="7677" spans="4:4" ht="14.4" hidden="1" x14ac:dyDescent="0.3">
      <c r="D7677" s="44"/>
    </row>
    <row r="7678" spans="4:4" ht="14.4" hidden="1" x14ac:dyDescent="0.3">
      <c r="D7678" s="44"/>
    </row>
    <row r="7679" spans="4:4" ht="14.4" hidden="1" x14ac:dyDescent="0.3">
      <c r="D7679" s="44"/>
    </row>
    <row r="7680" spans="4:4" ht="14.4" hidden="1" x14ac:dyDescent="0.3">
      <c r="D7680" s="44"/>
    </row>
    <row r="7681" spans="4:4" ht="14.4" hidden="1" x14ac:dyDescent="0.3">
      <c r="D7681" s="44"/>
    </row>
    <row r="7682" spans="4:4" ht="14.4" hidden="1" x14ac:dyDescent="0.3">
      <c r="D7682" s="44"/>
    </row>
    <row r="7683" spans="4:4" ht="14.4" hidden="1" x14ac:dyDescent="0.3">
      <c r="D7683" s="44"/>
    </row>
    <row r="7684" spans="4:4" ht="14.4" hidden="1" x14ac:dyDescent="0.3">
      <c r="D7684" s="44"/>
    </row>
    <row r="7685" spans="4:4" ht="14.4" hidden="1" x14ac:dyDescent="0.3">
      <c r="D7685" s="44"/>
    </row>
    <row r="7686" spans="4:4" ht="14.4" hidden="1" x14ac:dyDescent="0.3">
      <c r="D7686" s="44"/>
    </row>
    <row r="7687" spans="4:4" ht="14.4" hidden="1" x14ac:dyDescent="0.3">
      <c r="D7687" s="44"/>
    </row>
    <row r="7688" spans="4:4" ht="14.4" hidden="1" x14ac:dyDescent="0.3">
      <c r="D7688" s="44"/>
    </row>
    <row r="7689" spans="4:4" ht="14.4" hidden="1" x14ac:dyDescent="0.3">
      <c r="D7689" s="44"/>
    </row>
    <row r="7690" spans="4:4" ht="14.4" hidden="1" x14ac:dyDescent="0.3">
      <c r="D7690" s="44"/>
    </row>
    <row r="7691" spans="4:4" ht="14.4" hidden="1" x14ac:dyDescent="0.3">
      <c r="D7691" s="44"/>
    </row>
    <row r="7692" spans="4:4" ht="14.4" hidden="1" x14ac:dyDescent="0.3">
      <c r="D7692" s="44"/>
    </row>
    <row r="7693" spans="4:4" ht="14.4" hidden="1" x14ac:dyDescent="0.3">
      <c r="D7693" s="44"/>
    </row>
    <row r="7694" spans="4:4" ht="14.4" hidden="1" x14ac:dyDescent="0.3">
      <c r="D7694" s="44"/>
    </row>
    <row r="7695" spans="4:4" ht="14.4" hidden="1" x14ac:dyDescent="0.3">
      <c r="D7695" s="44"/>
    </row>
    <row r="7696" spans="4:4" ht="14.4" hidden="1" x14ac:dyDescent="0.3">
      <c r="D7696" s="44"/>
    </row>
    <row r="7697" spans="4:4" ht="14.4" hidden="1" x14ac:dyDescent="0.3">
      <c r="D7697" s="44"/>
    </row>
    <row r="7698" spans="4:4" ht="14.4" hidden="1" x14ac:dyDescent="0.3">
      <c r="D7698" s="44"/>
    </row>
    <row r="7699" spans="4:4" ht="14.4" hidden="1" x14ac:dyDescent="0.3">
      <c r="D7699" s="44"/>
    </row>
    <row r="7700" spans="4:4" ht="14.4" hidden="1" x14ac:dyDescent="0.3">
      <c r="D7700" s="44"/>
    </row>
    <row r="7701" spans="4:4" ht="14.4" hidden="1" x14ac:dyDescent="0.3">
      <c r="D7701" s="44"/>
    </row>
    <row r="7702" spans="4:4" ht="14.4" hidden="1" x14ac:dyDescent="0.3">
      <c r="D7702" s="44"/>
    </row>
    <row r="7703" spans="4:4" ht="14.4" hidden="1" x14ac:dyDescent="0.3">
      <c r="D7703" s="44"/>
    </row>
    <row r="7704" spans="4:4" ht="14.4" hidden="1" x14ac:dyDescent="0.3">
      <c r="D7704" s="44"/>
    </row>
    <row r="7705" spans="4:4" ht="14.4" hidden="1" x14ac:dyDescent="0.3">
      <c r="D7705" s="44"/>
    </row>
    <row r="7706" spans="4:4" ht="14.4" hidden="1" x14ac:dyDescent="0.3">
      <c r="D7706" s="44"/>
    </row>
    <row r="7707" spans="4:4" ht="14.4" hidden="1" x14ac:dyDescent="0.3">
      <c r="D7707" s="44"/>
    </row>
    <row r="7708" spans="4:4" ht="14.4" hidden="1" x14ac:dyDescent="0.3">
      <c r="D7708" s="44"/>
    </row>
    <row r="7709" spans="4:4" ht="14.4" hidden="1" x14ac:dyDescent="0.3">
      <c r="D7709" s="44"/>
    </row>
    <row r="7710" spans="4:4" ht="14.4" hidden="1" x14ac:dyDescent="0.3">
      <c r="D7710" s="44"/>
    </row>
    <row r="7711" spans="4:4" ht="14.4" hidden="1" x14ac:dyDescent="0.3">
      <c r="D7711" s="44"/>
    </row>
    <row r="7712" spans="4:4" ht="14.4" hidden="1" x14ac:dyDescent="0.3">
      <c r="D7712" s="44"/>
    </row>
    <row r="7713" spans="4:4" ht="14.4" hidden="1" x14ac:dyDescent="0.3">
      <c r="D7713" s="44"/>
    </row>
    <row r="7714" spans="4:4" ht="14.4" hidden="1" x14ac:dyDescent="0.3">
      <c r="D7714" s="44"/>
    </row>
    <row r="7715" spans="4:4" ht="14.4" hidden="1" x14ac:dyDescent="0.3">
      <c r="D7715" s="44"/>
    </row>
    <row r="7716" spans="4:4" ht="14.4" hidden="1" x14ac:dyDescent="0.3">
      <c r="D7716" s="44"/>
    </row>
    <row r="7717" spans="4:4" ht="14.4" hidden="1" x14ac:dyDescent="0.3">
      <c r="D7717" s="44"/>
    </row>
    <row r="7718" spans="4:4" ht="14.4" hidden="1" x14ac:dyDescent="0.3">
      <c r="D7718" s="44"/>
    </row>
    <row r="7719" spans="4:4" ht="14.4" hidden="1" x14ac:dyDescent="0.3">
      <c r="D7719" s="44"/>
    </row>
    <row r="7720" spans="4:4" ht="14.4" hidden="1" x14ac:dyDescent="0.3">
      <c r="D7720" s="44"/>
    </row>
    <row r="7721" spans="4:4" ht="14.4" hidden="1" x14ac:dyDescent="0.3">
      <c r="D7721" s="44"/>
    </row>
    <row r="7722" spans="4:4" ht="14.4" hidden="1" x14ac:dyDescent="0.3">
      <c r="D7722" s="44"/>
    </row>
    <row r="7723" spans="4:4" ht="14.4" hidden="1" x14ac:dyDescent="0.3">
      <c r="D7723" s="44"/>
    </row>
    <row r="7724" spans="4:4" ht="14.4" hidden="1" x14ac:dyDescent="0.3">
      <c r="D7724" s="44"/>
    </row>
    <row r="7725" spans="4:4" ht="14.4" hidden="1" x14ac:dyDescent="0.3">
      <c r="D7725" s="44"/>
    </row>
    <row r="7726" spans="4:4" ht="14.4" hidden="1" x14ac:dyDescent="0.3">
      <c r="D7726" s="44"/>
    </row>
    <row r="7727" spans="4:4" ht="14.4" hidden="1" x14ac:dyDescent="0.3">
      <c r="D7727" s="44"/>
    </row>
    <row r="7728" spans="4:4" ht="14.4" hidden="1" x14ac:dyDescent="0.3">
      <c r="D7728" s="44"/>
    </row>
    <row r="7729" spans="4:4" ht="14.4" hidden="1" x14ac:dyDescent="0.3">
      <c r="D7729" s="44"/>
    </row>
    <row r="7730" spans="4:4" ht="14.4" hidden="1" x14ac:dyDescent="0.3">
      <c r="D7730" s="44"/>
    </row>
    <row r="7731" spans="4:4" ht="14.4" hidden="1" x14ac:dyDescent="0.3">
      <c r="D7731" s="44"/>
    </row>
    <row r="7732" spans="4:4" ht="14.4" hidden="1" x14ac:dyDescent="0.3">
      <c r="D7732" s="44"/>
    </row>
    <row r="7733" spans="4:4" ht="14.4" hidden="1" x14ac:dyDescent="0.3">
      <c r="D7733" s="44"/>
    </row>
    <row r="7734" spans="4:4" ht="14.4" hidden="1" x14ac:dyDescent="0.3">
      <c r="D7734" s="44"/>
    </row>
    <row r="7735" spans="4:4" ht="14.4" hidden="1" x14ac:dyDescent="0.3">
      <c r="D7735" s="44"/>
    </row>
    <row r="7736" spans="4:4" ht="14.4" hidden="1" x14ac:dyDescent="0.3">
      <c r="D7736" s="44"/>
    </row>
    <row r="7737" spans="4:4" ht="14.4" hidden="1" x14ac:dyDescent="0.3">
      <c r="D7737" s="44"/>
    </row>
    <row r="7738" spans="4:4" ht="14.4" hidden="1" x14ac:dyDescent="0.3">
      <c r="D7738" s="44"/>
    </row>
    <row r="7739" spans="4:4" ht="14.4" hidden="1" x14ac:dyDescent="0.3">
      <c r="D7739" s="44"/>
    </row>
    <row r="7740" spans="4:4" ht="14.4" hidden="1" x14ac:dyDescent="0.3">
      <c r="D7740" s="44"/>
    </row>
    <row r="7741" spans="4:4" ht="14.4" hidden="1" x14ac:dyDescent="0.3">
      <c r="D7741" s="44"/>
    </row>
    <row r="7742" spans="4:4" ht="14.4" hidden="1" x14ac:dyDescent="0.3">
      <c r="D7742" s="44"/>
    </row>
    <row r="7743" spans="4:4" ht="14.4" hidden="1" x14ac:dyDescent="0.3">
      <c r="D7743" s="44"/>
    </row>
    <row r="7744" spans="4:4" ht="14.4" hidden="1" x14ac:dyDescent="0.3">
      <c r="D7744" s="44"/>
    </row>
    <row r="7745" spans="4:4" ht="14.4" hidden="1" x14ac:dyDescent="0.3">
      <c r="D7745" s="44"/>
    </row>
    <row r="7746" spans="4:4" ht="14.4" hidden="1" x14ac:dyDescent="0.3">
      <c r="D7746" s="44"/>
    </row>
    <row r="7747" spans="4:4" ht="14.4" hidden="1" x14ac:dyDescent="0.3">
      <c r="D7747" s="44"/>
    </row>
    <row r="7748" spans="4:4" ht="14.4" hidden="1" x14ac:dyDescent="0.3">
      <c r="D7748" s="44"/>
    </row>
    <row r="7749" spans="4:4" ht="14.4" hidden="1" x14ac:dyDescent="0.3">
      <c r="D7749" s="44"/>
    </row>
    <row r="7750" spans="4:4" ht="14.4" hidden="1" x14ac:dyDescent="0.3">
      <c r="D7750" s="44"/>
    </row>
    <row r="7751" spans="4:4" ht="14.4" hidden="1" x14ac:dyDescent="0.3">
      <c r="D7751" s="44"/>
    </row>
    <row r="7752" spans="4:4" ht="14.4" hidden="1" x14ac:dyDescent="0.3">
      <c r="D7752" s="44"/>
    </row>
    <row r="7753" spans="4:4" ht="14.4" hidden="1" x14ac:dyDescent="0.3">
      <c r="D7753" s="44"/>
    </row>
    <row r="7754" spans="4:4" ht="14.4" hidden="1" x14ac:dyDescent="0.3">
      <c r="D7754" s="44"/>
    </row>
    <row r="7755" spans="4:4" ht="14.4" hidden="1" x14ac:dyDescent="0.3">
      <c r="D7755" s="44"/>
    </row>
    <row r="7756" spans="4:4" ht="14.4" hidden="1" x14ac:dyDescent="0.3">
      <c r="D7756" s="44"/>
    </row>
    <row r="7757" spans="4:4" ht="14.4" hidden="1" x14ac:dyDescent="0.3">
      <c r="D7757" s="44"/>
    </row>
    <row r="7758" spans="4:4" ht="14.4" hidden="1" x14ac:dyDescent="0.3">
      <c r="D7758" s="44"/>
    </row>
    <row r="7759" spans="4:4" ht="14.4" hidden="1" x14ac:dyDescent="0.3">
      <c r="D7759" s="44"/>
    </row>
    <row r="7760" spans="4:4" ht="14.4" hidden="1" x14ac:dyDescent="0.3">
      <c r="D7760" s="44"/>
    </row>
    <row r="7761" spans="4:4" ht="14.4" hidden="1" x14ac:dyDescent="0.3">
      <c r="D7761" s="44"/>
    </row>
    <row r="7762" spans="4:4" ht="14.4" hidden="1" x14ac:dyDescent="0.3">
      <c r="D7762" s="44"/>
    </row>
    <row r="7763" spans="4:4" ht="14.4" hidden="1" x14ac:dyDescent="0.3">
      <c r="D7763" s="44"/>
    </row>
    <row r="7764" spans="4:4" ht="14.4" hidden="1" x14ac:dyDescent="0.3">
      <c r="D7764" s="44"/>
    </row>
    <row r="7765" spans="4:4" ht="14.4" hidden="1" x14ac:dyDescent="0.3">
      <c r="D7765" s="44"/>
    </row>
    <row r="7766" spans="4:4" ht="14.4" hidden="1" x14ac:dyDescent="0.3">
      <c r="D7766" s="44"/>
    </row>
    <row r="7767" spans="4:4" ht="14.4" hidden="1" x14ac:dyDescent="0.3">
      <c r="D7767" s="44"/>
    </row>
    <row r="7768" spans="4:4" ht="14.4" hidden="1" x14ac:dyDescent="0.3">
      <c r="D7768" s="44"/>
    </row>
    <row r="7769" spans="4:4" ht="14.4" hidden="1" x14ac:dyDescent="0.3">
      <c r="D7769" s="44"/>
    </row>
    <row r="7770" spans="4:4" ht="14.4" hidden="1" x14ac:dyDescent="0.3">
      <c r="D7770" s="44"/>
    </row>
    <row r="7771" spans="4:4" ht="14.4" hidden="1" x14ac:dyDescent="0.3">
      <c r="D7771" s="44"/>
    </row>
    <row r="7772" spans="4:4" ht="14.4" hidden="1" x14ac:dyDescent="0.3">
      <c r="D7772" s="44"/>
    </row>
    <row r="7773" spans="4:4" ht="14.4" hidden="1" x14ac:dyDescent="0.3">
      <c r="D7773" s="44"/>
    </row>
    <row r="7774" spans="4:4" ht="14.4" hidden="1" x14ac:dyDescent="0.3">
      <c r="D7774" s="44"/>
    </row>
    <row r="7775" spans="4:4" ht="14.4" hidden="1" x14ac:dyDescent="0.3">
      <c r="D7775" s="44"/>
    </row>
    <row r="7776" spans="4:4" ht="14.4" hidden="1" x14ac:dyDescent="0.3">
      <c r="D7776" s="44"/>
    </row>
    <row r="7777" spans="4:4" ht="14.4" hidden="1" x14ac:dyDescent="0.3">
      <c r="D7777" s="44"/>
    </row>
    <row r="7778" spans="4:4" ht="14.4" hidden="1" x14ac:dyDescent="0.3">
      <c r="D7778" s="44"/>
    </row>
    <row r="7779" spans="4:4" ht="14.4" hidden="1" x14ac:dyDescent="0.3">
      <c r="D7779" s="44"/>
    </row>
    <row r="7780" spans="4:4" ht="14.4" hidden="1" x14ac:dyDescent="0.3">
      <c r="D7780" s="44"/>
    </row>
    <row r="7781" spans="4:4" ht="14.4" hidden="1" x14ac:dyDescent="0.3">
      <c r="D7781" s="44"/>
    </row>
    <row r="7782" spans="4:4" ht="14.4" hidden="1" x14ac:dyDescent="0.3">
      <c r="D7782" s="44"/>
    </row>
    <row r="7783" spans="4:4" ht="14.4" hidden="1" x14ac:dyDescent="0.3">
      <c r="D7783" s="44"/>
    </row>
    <row r="7784" spans="4:4" ht="14.4" hidden="1" x14ac:dyDescent="0.3">
      <c r="D7784" s="44"/>
    </row>
    <row r="7785" spans="4:4" ht="14.4" hidden="1" x14ac:dyDescent="0.3">
      <c r="D7785" s="44"/>
    </row>
    <row r="7786" spans="4:4" ht="14.4" hidden="1" x14ac:dyDescent="0.3">
      <c r="D7786" s="44"/>
    </row>
    <row r="7787" spans="4:4" ht="14.4" hidden="1" x14ac:dyDescent="0.3">
      <c r="D7787" s="44"/>
    </row>
    <row r="7788" spans="4:4" ht="14.4" hidden="1" x14ac:dyDescent="0.3">
      <c r="D7788" s="44"/>
    </row>
    <row r="7789" spans="4:4" ht="14.4" hidden="1" x14ac:dyDescent="0.3">
      <c r="D7789" s="44"/>
    </row>
    <row r="7790" spans="4:4" ht="14.4" hidden="1" x14ac:dyDescent="0.3">
      <c r="D7790" s="44"/>
    </row>
    <row r="7791" spans="4:4" ht="14.4" hidden="1" x14ac:dyDescent="0.3">
      <c r="D7791" s="44"/>
    </row>
    <row r="7792" spans="4:4" ht="14.4" hidden="1" x14ac:dyDescent="0.3">
      <c r="D7792" s="44"/>
    </row>
    <row r="7793" spans="4:4" ht="14.4" hidden="1" x14ac:dyDescent="0.3">
      <c r="D7793" s="44"/>
    </row>
    <row r="7794" spans="4:4" ht="14.4" hidden="1" x14ac:dyDescent="0.3">
      <c r="D7794" s="44"/>
    </row>
    <row r="7795" spans="4:4" ht="14.4" hidden="1" x14ac:dyDescent="0.3">
      <c r="D7795" s="44"/>
    </row>
    <row r="7796" spans="4:4" ht="14.4" hidden="1" x14ac:dyDescent="0.3">
      <c r="D7796" s="44"/>
    </row>
    <row r="7797" spans="4:4" ht="14.4" hidden="1" x14ac:dyDescent="0.3">
      <c r="D7797" s="44"/>
    </row>
    <row r="7798" spans="4:4" ht="14.4" hidden="1" x14ac:dyDescent="0.3">
      <c r="D7798" s="44"/>
    </row>
    <row r="7799" spans="4:4" ht="14.4" hidden="1" x14ac:dyDescent="0.3">
      <c r="D7799" s="44"/>
    </row>
    <row r="7800" spans="4:4" ht="14.4" hidden="1" x14ac:dyDescent="0.3">
      <c r="D7800" s="44"/>
    </row>
    <row r="7801" spans="4:4" ht="14.4" hidden="1" x14ac:dyDescent="0.3">
      <c r="D7801" s="44"/>
    </row>
    <row r="7802" spans="4:4" ht="14.4" hidden="1" x14ac:dyDescent="0.3">
      <c r="D7802" s="44"/>
    </row>
    <row r="7803" spans="4:4" ht="14.4" hidden="1" x14ac:dyDescent="0.3">
      <c r="D7803" s="44"/>
    </row>
    <row r="7804" spans="4:4" ht="14.4" hidden="1" x14ac:dyDescent="0.3">
      <c r="D7804" s="44"/>
    </row>
    <row r="7805" spans="4:4" ht="14.4" hidden="1" x14ac:dyDescent="0.3">
      <c r="D7805" s="44"/>
    </row>
    <row r="7806" spans="4:4" ht="14.4" hidden="1" x14ac:dyDescent="0.3">
      <c r="D7806" s="44"/>
    </row>
    <row r="7807" spans="4:4" ht="14.4" hidden="1" x14ac:dyDescent="0.3">
      <c r="D7807" s="44"/>
    </row>
    <row r="7808" spans="4:4" ht="14.4" hidden="1" x14ac:dyDescent="0.3">
      <c r="D7808" s="44"/>
    </row>
    <row r="7809" spans="4:4" ht="14.4" hidden="1" x14ac:dyDescent="0.3">
      <c r="D7809" s="44"/>
    </row>
    <row r="7810" spans="4:4" ht="14.4" hidden="1" x14ac:dyDescent="0.3">
      <c r="D7810" s="44"/>
    </row>
    <row r="7811" spans="4:4" ht="14.4" hidden="1" x14ac:dyDescent="0.3">
      <c r="D7811" s="44"/>
    </row>
    <row r="7812" spans="4:4" ht="14.4" hidden="1" x14ac:dyDescent="0.3">
      <c r="D7812" s="44"/>
    </row>
    <row r="7813" spans="4:4" ht="14.4" hidden="1" x14ac:dyDescent="0.3">
      <c r="D7813" s="44"/>
    </row>
    <row r="7814" spans="4:4" ht="14.4" hidden="1" x14ac:dyDescent="0.3">
      <c r="D7814" s="44"/>
    </row>
    <row r="7815" spans="4:4" ht="14.4" hidden="1" x14ac:dyDescent="0.3">
      <c r="D7815" s="44"/>
    </row>
    <row r="7816" spans="4:4" ht="14.4" hidden="1" x14ac:dyDescent="0.3">
      <c r="D7816" s="44"/>
    </row>
    <row r="7817" spans="4:4" ht="14.4" hidden="1" x14ac:dyDescent="0.3">
      <c r="D7817" s="44"/>
    </row>
    <row r="7818" spans="4:4" ht="14.4" hidden="1" x14ac:dyDescent="0.3">
      <c r="D7818" s="44"/>
    </row>
    <row r="7819" spans="4:4" ht="14.4" hidden="1" x14ac:dyDescent="0.3">
      <c r="D7819" s="44"/>
    </row>
    <row r="7820" spans="4:4" ht="14.4" hidden="1" x14ac:dyDescent="0.3">
      <c r="D7820" s="44"/>
    </row>
    <row r="7821" spans="4:4" ht="14.4" hidden="1" x14ac:dyDescent="0.3">
      <c r="D7821" s="44"/>
    </row>
    <row r="7822" spans="4:4" ht="14.4" hidden="1" x14ac:dyDescent="0.3">
      <c r="D7822" s="44"/>
    </row>
    <row r="7823" spans="4:4" ht="14.4" hidden="1" x14ac:dyDescent="0.3">
      <c r="D7823" s="44"/>
    </row>
    <row r="7824" spans="4:4" ht="14.4" hidden="1" x14ac:dyDescent="0.3">
      <c r="D7824" s="44"/>
    </row>
    <row r="7825" spans="4:4" ht="14.4" hidden="1" x14ac:dyDescent="0.3">
      <c r="D7825" s="44"/>
    </row>
    <row r="7826" spans="4:4" ht="14.4" hidden="1" x14ac:dyDescent="0.3">
      <c r="D7826" s="44"/>
    </row>
    <row r="7827" spans="4:4" ht="14.4" hidden="1" x14ac:dyDescent="0.3">
      <c r="D7827" s="44"/>
    </row>
    <row r="7828" spans="4:4" ht="14.4" hidden="1" x14ac:dyDescent="0.3">
      <c r="D7828" s="44"/>
    </row>
    <row r="7829" spans="4:4" ht="14.4" hidden="1" x14ac:dyDescent="0.3">
      <c r="D7829" s="44"/>
    </row>
    <row r="7830" spans="4:4" ht="14.4" hidden="1" x14ac:dyDescent="0.3">
      <c r="D7830" s="44"/>
    </row>
    <row r="7831" spans="4:4" ht="14.4" hidden="1" x14ac:dyDescent="0.3">
      <c r="D7831" s="44"/>
    </row>
    <row r="7832" spans="4:4" ht="14.4" hidden="1" x14ac:dyDescent="0.3">
      <c r="D7832" s="44"/>
    </row>
    <row r="7833" spans="4:4" ht="14.4" hidden="1" x14ac:dyDescent="0.3">
      <c r="D7833" s="44"/>
    </row>
    <row r="7834" spans="4:4" ht="14.4" hidden="1" x14ac:dyDescent="0.3">
      <c r="D7834" s="44"/>
    </row>
    <row r="7835" spans="4:4" ht="14.4" hidden="1" x14ac:dyDescent="0.3">
      <c r="D7835" s="44"/>
    </row>
    <row r="7836" spans="4:4" ht="14.4" hidden="1" x14ac:dyDescent="0.3">
      <c r="D7836" s="44"/>
    </row>
    <row r="7837" spans="4:4" ht="14.4" hidden="1" x14ac:dyDescent="0.3">
      <c r="D7837" s="44"/>
    </row>
    <row r="7838" spans="4:4" ht="14.4" hidden="1" x14ac:dyDescent="0.3">
      <c r="D7838" s="44"/>
    </row>
    <row r="7839" spans="4:4" ht="14.4" hidden="1" x14ac:dyDescent="0.3">
      <c r="D7839" s="44"/>
    </row>
    <row r="7840" spans="4:4" ht="14.4" hidden="1" x14ac:dyDescent="0.3">
      <c r="D7840" s="44"/>
    </row>
    <row r="7841" spans="4:4" ht="14.4" hidden="1" x14ac:dyDescent="0.3">
      <c r="D7841" s="44"/>
    </row>
    <row r="7842" spans="4:4" ht="14.4" hidden="1" x14ac:dyDescent="0.3">
      <c r="D7842" s="44"/>
    </row>
    <row r="7843" spans="4:4" ht="14.4" hidden="1" x14ac:dyDescent="0.3">
      <c r="D7843" s="44"/>
    </row>
    <row r="7844" spans="4:4" ht="14.4" hidden="1" x14ac:dyDescent="0.3">
      <c r="D7844" s="44"/>
    </row>
    <row r="7845" spans="4:4" ht="14.4" hidden="1" x14ac:dyDescent="0.3">
      <c r="D7845" s="44"/>
    </row>
    <row r="7846" spans="4:4" ht="14.4" hidden="1" x14ac:dyDescent="0.3">
      <c r="D7846" s="44"/>
    </row>
    <row r="7847" spans="4:4" ht="14.4" hidden="1" x14ac:dyDescent="0.3">
      <c r="D7847" s="44"/>
    </row>
    <row r="7848" spans="4:4" ht="14.4" hidden="1" x14ac:dyDescent="0.3">
      <c r="D7848" s="44"/>
    </row>
    <row r="7849" spans="4:4" ht="14.4" hidden="1" x14ac:dyDescent="0.3">
      <c r="D7849" s="44"/>
    </row>
    <row r="7850" spans="4:4" ht="14.4" hidden="1" x14ac:dyDescent="0.3">
      <c r="D7850" s="44"/>
    </row>
    <row r="7851" spans="4:4" ht="14.4" hidden="1" x14ac:dyDescent="0.3">
      <c r="D7851" s="44"/>
    </row>
    <row r="7852" spans="4:4" ht="14.4" hidden="1" x14ac:dyDescent="0.3">
      <c r="D7852" s="44"/>
    </row>
    <row r="7853" spans="4:4" ht="14.4" hidden="1" x14ac:dyDescent="0.3">
      <c r="D7853" s="44"/>
    </row>
    <row r="7854" spans="4:4" ht="14.4" hidden="1" x14ac:dyDescent="0.3">
      <c r="D7854" s="44"/>
    </row>
    <row r="7855" spans="4:4" ht="14.4" hidden="1" x14ac:dyDescent="0.3">
      <c r="D7855" s="44"/>
    </row>
    <row r="7856" spans="4:4" ht="14.4" hidden="1" x14ac:dyDescent="0.3">
      <c r="D7856" s="44"/>
    </row>
    <row r="7857" spans="4:4" ht="14.4" hidden="1" x14ac:dyDescent="0.3">
      <c r="D7857" s="44"/>
    </row>
    <row r="7858" spans="4:4" ht="14.4" hidden="1" x14ac:dyDescent="0.3">
      <c r="D7858" s="44"/>
    </row>
    <row r="7859" spans="4:4" ht="14.4" hidden="1" x14ac:dyDescent="0.3">
      <c r="D7859" s="44"/>
    </row>
    <row r="7860" spans="4:4" ht="14.4" hidden="1" x14ac:dyDescent="0.3">
      <c r="D7860" s="44"/>
    </row>
    <row r="7861" spans="4:4" ht="14.4" hidden="1" x14ac:dyDescent="0.3">
      <c r="D7861" s="44"/>
    </row>
    <row r="7862" spans="4:4" ht="14.4" hidden="1" x14ac:dyDescent="0.3">
      <c r="D7862" s="44"/>
    </row>
    <row r="7863" spans="4:4" ht="14.4" hidden="1" x14ac:dyDescent="0.3">
      <c r="D7863" s="44"/>
    </row>
    <row r="7864" spans="4:4" ht="14.4" hidden="1" x14ac:dyDescent="0.3">
      <c r="D7864" s="44"/>
    </row>
    <row r="7865" spans="4:4" ht="14.4" hidden="1" x14ac:dyDescent="0.3">
      <c r="D7865" s="44"/>
    </row>
    <row r="7866" spans="4:4" ht="14.4" hidden="1" x14ac:dyDescent="0.3">
      <c r="D7866" s="44"/>
    </row>
    <row r="7867" spans="4:4" ht="14.4" hidden="1" x14ac:dyDescent="0.3">
      <c r="D7867" s="44"/>
    </row>
    <row r="7868" spans="4:4" ht="14.4" hidden="1" x14ac:dyDescent="0.3">
      <c r="D7868" s="44"/>
    </row>
    <row r="7869" spans="4:4" ht="14.4" hidden="1" x14ac:dyDescent="0.3">
      <c r="D7869" s="44"/>
    </row>
    <row r="7870" spans="4:4" ht="14.4" hidden="1" x14ac:dyDescent="0.3">
      <c r="D7870" s="44"/>
    </row>
    <row r="7871" spans="4:4" ht="14.4" hidden="1" x14ac:dyDescent="0.3">
      <c r="D7871" s="44"/>
    </row>
    <row r="7872" spans="4:4" ht="14.4" hidden="1" x14ac:dyDescent="0.3">
      <c r="D7872" s="44"/>
    </row>
    <row r="7873" spans="4:4" ht="14.4" hidden="1" x14ac:dyDescent="0.3">
      <c r="D7873" s="44"/>
    </row>
    <row r="7874" spans="4:4" ht="14.4" hidden="1" x14ac:dyDescent="0.3">
      <c r="D7874" s="44"/>
    </row>
    <row r="7875" spans="4:4" ht="14.4" hidden="1" x14ac:dyDescent="0.3">
      <c r="D7875" s="44"/>
    </row>
    <row r="7876" spans="4:4" ht="14.4" hidden="1" x14ac:dyDescent="0.3">
      <c r="D7876" s="44"/>
    </row>
    <row r="7877" spans="4:4" ht="14.4" hidden="1" x14ac:dyDescent="0.3">
      <c r="D7877" s="44"/>
    </row>
    <row r="7878" spans="4:4" ht="14.4" hidden="1" x14ac:dyDescent="0.3">
      <c r="D7878" s="44"/>
    </row>
    <row r="7879" spans="4:4" ht="14.4" hidden="1" x14ac:dyDescent="0.3">
      <c r="D7879" s="44"/>
    </row>
    <row r="7880" spans="4:4" ht="14.4" hidden="1" x14ac:dyDescent="0.3">
      <c r="D7880" s="44"/>
    </row>
    <row r="7881" spans="4:4" ht="14.4" hidden="1" x14ac:dyDescent="0.3">
      <c r="D7881" s="44"/>
    </row>
    <row r="7882" spans="4:4" ht="14.4" hidden="1" x14ac:dyDescent="0.3">
      <c r="D7882" s="44"/>
    </row>
    <row r="7883" spans="4:4" ht="14.4" hidden="1" x14ac:dyDescent="0.3">
      <c r="D7883" s="44"/>
    </row>
    <row r="7884" spans="4:4" ht="14.4" hidden="1" x14ac:dyDescent="0.3">
      <c r="D7884" s="44"/>
    </row>
    <row r="7885" spans="4:4" ht="14.4" hidden="1" x14ac:dyDescent="0.3">
      <c r="D7885" s="44"/>
    </row>
    <row r="7886" spans="4:4" ht="14.4" hidden="1" x14ac:dyDescent="0.3">
      <c r="D7886" s="44"/>
    </row>
    <row r="7887" spans="4:4" ht="14.4" hidden="1" x14ac:dyDescent="0.3">
      <c r="D7887" s="44"/>
    </row>
    <row r="7888" spans="4:4" ht="14.4" hidden="1" x14ac:dyDescent="0.3">
      <c r="D7888" s="44"/>
    </row>
    <row r="7889" spans="4:4" ht="14.4" hidden="1" x14ac:dyDescent="0.3">
      <c r="D7889" s="44"/>
    </row>
    <row r="7890" spans="4:4" ht="14.4" hidden="1" x14ac:dyDescent="0.3">
      <c r="D7890" s="44"/>
    </row>
    <row r="7891" spans="4:4" ht="14.4" hidden="1" x14ac:dyDescent="0.3">
      <c r="D7891" s="44"/>
    </row>
    <row r="7892" spans="4:4" ht="14.4" hidden="1" x14ac:dyDescent="0.3">
      <c r="D7892" s="44"/>
    </row>
    <row r="7893" spans="4:4" ht="14.4" hidden="1" x14ac:dyDescent="0.3">
      <c r="D7893" s="44"/>
    </row>
    <row r="7894" spans="4:4" ht="14.4" hidden="1" x14ac:dyDescent="0.3">
      <c r="D7894" s="44"/>
    </row>
    <row r="7895" spans="4:4" ht="14.4" hidden="1" x14ac:dyDescent="0.3">
      <c r="D7895" s="44"/>
    </row>
    <row r="7896" spans="4:4" ht="14.4" hidden="1" x14ac:dyDescent="0.3">
      <c r="D7896" s="44"/>
    </row>
    <row r="7897" spans="4:4" ht="14.4" hidden="1" x14ac:dyDescent="0.3">
      <c r="D7897" s="44"/>
    </row>
    <row r="7898" spans="4:4" ht="14.4" hidden="1" x14ac:dyDescent="0.3">
      <c r="D7898" s="44"/>
    </row>
    <row r="7899" spans="4:4" ht="14.4" hidden="1" x14ac:dyDescent="0.3">
      <c r="D7899" s="44"/>
    </row>
    <row r="7900" spans="4:4" ht="14.4" hidden="1" x14ac:dyDescent="0.3">
      <c r="D7900" s="44"/>
    </row>
    <row r="7901" spans="4:4" ht="14.4" hidden="1" x14ac:dyDescent="0.3">
      <c r="D7901" s="44"/>
    </row>
    <row r="7902" spans="4:4" ht="14.4" hidden="1" x14ac:dyDescent="0.3">
      <c r="D7902" s="44"/>
    </row>
    <row r="7903" spans="4:4" ht="14.4" hidden="1" x14ac:dyDescent="0.3">
      <c r="D7903" s="44"/>
    </row>
    <row r="7904" spans="4:4" ht="14.4" hidden="1" x14ac:dyDescent="0.3">
      <c r="D7904" s="44"/>
    </row>
    <row r="7905" spans="4:4" ht="14.4" hidden="1" x14ac:dyDescent="0.3">
      <c r="D7905" s="44"/>
    </row>
    <row r="7906" spans="4:4" ht="14.4" hidden="1" x14ac:dyDescent="0.3">
      <c r="D7906" s="44"/>
    </row>
    <row r="7907" spans="4:4" ht="14.4" hidden="1" x14ac:dyDescent="0.3">
      <c r="D7907" s="44"/>
    </row>
    <row r="7908" spans="4:4" ht="14.4" hidden="1" x14ac:dyDescent="0.3">
      <c r="D7908" s="44"/>
    </row>
    <row r="7909" spans="4:4" ht="14.4" hidden="1" x14ac:dyDescent="0.3">
      <c r="D7909" s="44"/>
    </row>
    <row r="7910" spans="4:4" ht="14.4" hidden="1" x14ac:dyDescent="0.3">
      <c r="D7910" s="44"/>
    </row>
    <row r="7911" spans="4:4" ht="14.4" hidden="1" x14ac:dyDescent="0.3">
      <c r="D7911" s="44"/>
    </row>
    <row r="7912" spans="4:4" ht="14.4" hidden="1" x14ac:dyDescent="0.3">
      <c r="D7912" s="44"/>
    </row>
    <row r="7913" spans="4:4" ht="14.4" hidden="1" x14ac:dyDescent="0.3">
      <c r="D7913" s="44"/>
    </row>
    <row r="7914" spans="4:4" ht="14.4" hidden="1" x14ac:dyDescent="0.3">
      <c r="D7914" s="44"/>
    </row>
    <row r="7915" spans="4:4" ht="14.4" hidden="1" x14ac:dyDescent="0.3">
      <c r="D7915" s="44"/>
    </row>
    <row r="7916" spans="4:4" ht="14.4" hidden="1" x14ac:dyDescent="0.3">
      <c r="D7916" s="44"/>
    </row>
    <row r="7917" spans="4:4" ht="14.4" hidden="1" x14ac:dyDescent="0.3">
      <c r="D7917" s="44"/>
    </row>
    <row r="7918" spans="4:4" ht="14.4" hidden="1" x14ac:dyDescent="0.3">
      <c r="D7918" s="44"/>
    </row>
    <row r="7919" spans="4:4" ht="14.4" hidden="1" x14ac:dyDescent="0.3">
      <c r="D7919" s="44"/>
    </row>
    <row r="7920" spans="4:4" ht="14.4" hidden="1" x14ac:dyDescent="0.3">
      <c r="D7920" s="44"/>
    </row>
    <row r="7921" spans="4:4" ht="14.4" hidden="1" x14ac:dyDescent="0.3">
      <c r="D7921" s="44"/>
    </row>
    <row r="7922" spans="4:4" ht="14.4" hidden="1" x14ac:dyDescent="0.3">
      <c r="D7922" s="44"/>
    </row>
    <row r="7923" spans="4:4" ht="14.4" hidden="1" x14ac:dyDescent="0.3">
      <c r="D7923" s="44"/>
    </row>
    <row r="7924" spans="4:4" ht="14.4" hidden="1" x14ac:dyDescent="0.3">
      <c r="D7924" s="44"/>
    </row>
    <row r="7925" spans="4:4" ht="14.4" hidden="1" x14ac:dyDescent="0.3">
      <c r="D7925" s="44"/>
    </row>
    <row r="7926" spans="4:4" ht="14.4" hidden="1" x14ac:dyDescent="0.3">
      <c r="D7926" s="44"/>
    </row>
    <row r="7927" spans="4:4" ht="14.4" hidden="1" x14ac:dyDescent="0.3">
      <c r="D7927" s="44"/>
    </row>
    <row r="7928" spans="4:4" ht="14.4" hidden="1" x14ac:dyDescent="0.3">
      <c r="D7928" s="44"/>
    </row>
    <row r="7929" spans="4:4" ht="14.4" hidden="1" x14ac:dyDescent="0.3">
      <c r="D7929" s="44"/>
    </row>
    <row r="7930" spans="4:4" ht="14.4" hidden="1" x14ac:dyDescent="0.3">
      <c r="D7930" s="44"/>
    </row>
    <row r="7931" spans="4:4" ht="14.4" hidden="1" x14ac:dyDescent="0.3">
      <c r="D7931" s="44"/>
    </row>
    <row r="7932" spans="4:4" ht="14.4" hidden="1" x14ac:dyDescent="0.3">
      <c r="D7932" s="44"/>
    </row>
    <row r="7933" spans="4:4" ht="14.4" hidden="1" x14ac:dyDescent="0.3">
      <c r="D7933" s="44"/>
    </row>
    <row r="7934" spans="4:4" ht="14.4" hidden="1" x14ac:dyDescent="0.3">
      <c r="D7934" s="44"/>
    </row>
    <row r="7935" spans="4:4" ht="14.4" hidden="1" x14ac:dyDescent="0.3">
      <c r="D7935" s="44"/>
    </row>
    <row r="7936" spans="4:4" ht="14.4" hidden="1" x14ac:dyDescent="0.3">
      <c r="D7936" s="44"/>
    </row>
    <row r="7937" spans="4:4" ht="14.4" hidden="1" x14ac:dyDescent="0.3">
      <c r="D7937" s="44"/>
    </row>
    <row r="7938" spans="4:4" ht="14.4" hidden="1" x14ac:dyDescent="0.3">
      <c r="D7938" s="44"/>
    </row>
    <row r="7939" spans="4:4" ht="14.4" hidden="1" x14ac:dyDescent="0.3">
      <c r="D7939" s="44"/>
    </row>
    <row r="7940" spans="4:4" ht="14.4" hidden="1" x14ac:dyDescent="0.3">
      <c r="D7940" s="44"/>
    </row>
    <row r="7941" spans="4:4" ht="14.4" hidden="1" x14ac:dyDescent="0.3">
      <c r="D7941" s="44"/>
    </row>
    <row r="7942" spans="4:4" ht="14.4" hidden="1" x14ac:dyDescent="0.3">
      <c r="D7942" s="44"/>
    </row>
    <row r="7943" spans="4:4" ht="14.4" hidden="1" x14ac:dyDescent="0.3">
      <c r="D7943" s="44"/>
    </row>
    <row r="7944" spans="4:4" ht="14.4" hidden="1" x14ac:dyDescent="0.3">
      <c r="D7944" s="44"/>
    </row>
    <row r="7945" spans="4:4" ht="14.4" hidden="1" x14ac:dyDescent="0.3">
      <c r="D7945" s="44"/>
    </row>
    <row r="7946" spans="4:4" ht="14.4" hidden="1" x14ac:dyDescent="0.3">
      <c r="D7946" s="44"/>
    </row>
    <row r="7947" spans="4:4" ht="14.4" hidden="1" x14ac:dyDescent="0.3">
      <c r="D7947" s="44"/>
    </row>
    <row r="7948" spans="4:4" ht="14.4" hidden="1" x14ac:dyDescent="0.3">
      <c r="D7948" s="44"/>
    </row>
    <row r="7949" spans="4:4" ht="14.4" hidden="1" x14ac:dyDescent="0.3">
      <c r="D7949" s="44"/>
    </row>
    <row r="7950" spans="4:4" ht="14.4" hidden="1" x14ac:dyDescent="0.3">
      <c r="D7950" s="44"/>
    </row>
    <row r="7951" spans="4:4" ht="14.4" hidden="1" x14ac:dyDescent="0.3">
      <c r="D7951" s="44"/>
    </row>
    <row r="7952" spans="4:4" ht="14.4" hidden="1" x14ac:dyDescent="0.3">
      <c r="D7952" s="44"/>
    </row>
    <row r="7953" spans="4:4" ht="14.4" hidden="1" x14ac:dyDescent="0.3">
      <c r="D7953" s="44"/>
    </row>
    <row r="7954" spans="4:4" ht="14.4" hidden="1" x14ac:dyDescent="0.3">
      <c r="D7954" s="44"/>
    </row>
    <row r="7955" spans="4:4" ht="14.4" hidden="1" x14ac:dyDescent="0.3">
      <c r="D7955" s="44"/>
    </row>
    <row r="7956" spans="4:4" ht="14.4" hidden="1" x14ac:dyDescent="0.3">
      <c r="D7956" s="44"/>
    </row>
    <row r="7957" spans="4:4" ht="14.4" hidden="1" x14ac:dyDescent="0.3">
      <c r="D7957" s="44"/>
    </row>
    <row r="7958" spans="4:4" ht="14.4" hidden="1" x14ac:dyDescent="0.3">
      <c r="D7958" s="44"/>
    </row>
    <row r="7959" spans="4:4" ht="14.4" hidden="1" x14ac:dyDescent="0.3">
      <c r="D7959" s="44"/>
    </row>
    <row r="7960" spans="4:4" ht="14.4" hidden="1" x14ac:dyDescent="0.3">
      <c r="D7960" s="44"/>
    </row>
    <row r="7961" spans="4:4" ht="14.4" hidden="1" x14ac:dyDescent="0.3">
      <c r="D7961" s="44"/>
    </row>
    <row r="7962" spans="4:4" ht="14.4" hidden="1" x14ac:dyDescent="0.3">
      <c r="D7962" s="44"/>
    </row>
    <row r="7963" spans="4:4" ht="14.4" hidden="1" x14ac:dyDescent="0.3">
      <c r="D7963" s="44"/>
    </row>
    <row r="7964" spans="4:4" ht="14.4" hidden="1" x14ac:dyDescent="0.3">
      <c r="D7964" s="44"/>
    </row>
    <row r="7965" spans="4:4" ht="14.4" hidden="1" x14ac:dyDescent="0.3">
      <c r="D7965" s="44"/>
    </row>
    <row r="7966" spans="4:4" ht="14.4" hidden="1" x14ac:dyDescent="0.3">
      <c r="D7966" s="44"/>
    </row>
    <row r="7967" spans="4:4" ht="14.4" hidden="1" x14ac:dyDescent="0.3">
      <c r="D7967" s="44"/>
    </row>
    <row r="7968" spans="4:4" ht="14.4" hidden="1" x14ac:dyDescent="0.3">
      <c r="D7968" s="44"/>
    </row>
    <row r="7969" spans="4:4" ht="14.4" hidden="1" x14ac:dyDescent="0.3">
      <c r="D7969" s="44"/>
    </row>
    <row r="7970" spans="4:4" ht="14.4" hidden="1" x14ac:dyDescent="0.3">
      <c r="D7970" s="44"/>
    </row>
    <row r="7971" spans="4:4" ht="14.4" hidden="1" x14ac:dyDescent="0.3">
      <c r="D7971" s="44"/>
    </row>
    <row r="7972" spans="4:4" ht="14.4" hidden="1" x14ac:dyDescent="0.3">
      <c r="D7972" s="44"/>
    </row>
    <row r="7973" spans="4:4" ht="14.4" hidden="1" x14ac:dyDescent="0.3">
      <c r="D7973" s="44"/>
    </row>
    <row r="7974" spans="4:4" ht="14.4" hidden="1" x14ac:dyDescent="0.3">
      <c r="D7974" s="44"/>
    </row>
    <row r="7975" spans="4:4" ht="14.4" hidden="1" x14ac:dyDescent="0.3">
      <c r="D7975" s="44"/>
    </row>
    <row r="7976" spans="4:4" ht="14.4" hidden="1" x14ac:dyDescent="0.3">
      <c r="D7976" s="44"/>
    </row>
    <row r="7977" spans="4:4" ht="14.4" hidden="1" x14ac:dyDescent="0.3">
      <c r="D7977" s="44"/>
    </row>
    <row r="7978" spans="4:4" ht="14.4" hidden="1" x14ac:dyDescent="0.3">
      <c r="D7978" s="44"/>
    </row>
    <row r="7979" spans="4:4" ht="14.4" hidden="1" x14ac:dyDescent="0.3">
      <c r="D7979" s="44"/>
    </row>
    <row r="7980" spans="4:4" ht="14.4" hidden="1" x14ac:dyDescent="0.3">
      <c r="D7980" s="44"/>
    </row>
    <row r="7981" spans="4:4" ht="14.4" hidden="1" x14ac:dyDescent="0.3">
      <c r="D7981" s="44"/>
    </row>
    <row r="7982" spans="4:4" ht="14.4" hidden="1" x14ac:dyDescent="0.3">
      <c r="D7982" s="44"/>
    </row>
    <row r="7983" spans="4:4" ht="14.4" hidden="1" x14ac:dyDescent="0.3">
      <c r="D7983" s="44"/>
    </row>
    <row r="7984" spans="4:4" ht="14.4" hidden="1" x14ac:dyDescent="0.3">
      <c r="D7984" s="44"/>
    </row>
    <row r="7985" spans="4:4" ht="14.4" hidden="1" x14ac:dyDescent="0.3">
      <c r="D7985" s="44"/>
    </row>
    <row r="7986" spans="4:4" ht="14.4" hidden="1" x14ac:dyDescent="0.3">
      <c r="D7986" s="44"/>
    </row>
    <row r="7987" spans="4:4" ht="14.4" hidden="1" x14ac:dyDescent="0.3">
      <c r="D7987" s="44"/>
    </row>
    <row r="7988" spans="4:4" ht="14.4" hidden="1" x14ac:dyDescent="0.3">
      <c r="D7988" s="44"/>
    </row>
    <row r="7989" spans="4:4" ht="14.4" hidden="1" x14ac:dyDescent="0.3">
      <c r="D7989" s="44"/>
    </row>
    <row r="7990" spans="4:4" ht="14.4" hidden="1" x14ac:dyDescent="0.3">
      <c r="D7990" s="44"/>
    </row>
    <row r="7991" spans="4:4" ht="14.4" hidden="1" x14ac:dyDescent="0.3">
      <c r="D7991" s="44"/>
    </row>
    <row r="7992" spans="4:4" ht="14.4" hidden="1" x14ac:dyDescent="0.3">
      <c r="D7992" s="44"/>
    </row>
    <row r="7993" spans="4:4" ht="14.4" hidden="1" x14ac:dyDescent="0.3">
      <c r="D7993" s="44"/>
    </row>
    <row r="7994" spans="4:4" ht="14.4" hidden="1" x14ac:dyDescent="0.3">
      <c r="D7994" s="44"/>
    </row>
    <row r="7995" spans="4:4" ht="14.4" hidden="1" x14ac:dyDescent="0.3">
      <c r="D7995" s="44"/>
    </row>
    <row r="7996" spans="4:4" ht="14.4" hidden="1" x14ac:dyDescent="0.3">
      <c r="D7996" s="44"/>
    </row>
    <row r="7997" spans="4:4" ht="14.4" hidden="1" x14ac:dyDescent="0.3">
      <c r="D7997" s="44"/>
    </row>
    <row r="7998" spans="4:4" ht="14.4" hidden="1" x14ac:dyDescent="0.3">
      <c r="D7998" s="44"/>
    </row>
    <row r="7999" spans="4:4" ht="14.4" hidden="1" x14ac:dyDescent="0.3">
      <c r="D7999" s="44"/>
    </row>
    <row r="8000" spans="4:4" ht="14.4" hidden="1" x14ac:dyDescent="0.3">
      <c r="D8000" s="44"/>
    </row>
    <row r="8001" spans="4:4" ht="14.4" hidden="1" x14ac:dyDescent="0.3">
      <c r="D8001" s="44"/>
    </row>
    <row r="8002" spans="4:4" ht="14.4" hidden="1" x14ac:dyDescent="0.3">
      <c r="D8002" s="44"/>
    </row>
    <row r="8003" spans="4:4" ht="14.4" hidden="1" x14ac:dyDescent="0.3">
      <c r="D8003" s="44"/>
    </row>
    <row r="8004" spans="4:4" ht="14.4" hidden="1" x14ac:dyDescent="0.3">
      <c r="D8004" s="44"/>
    </row>
    <row r="8005" spans="4:4" ht="14.4" hidden="1" x14ac:dyDescent="0.3">
      <c r="D8005" s="44"/>
    </row>
    <row r="8006" spans="4:4" ht="14.4" hidden="1" x14ac:dyDescent="0.3">
      <c r="D8006" s="44"/>
    </row>
    <row r="8007" spans="4:4" ht="14.4" hidden="1" x14ac:dyDescent="0.3">
      <c r="D8007" s="44"/>
    </row>
    <row r="8008" spans="4:4" ht="14.4" hidden="1" x14ac:dyDescent="0.3">
      <c r="D8008" s="44"/>
    </row>
    <row r="8009" spans="4:4" ht="14.4" hidden="1" x14ac:dyDescent="0.3">
      <c r="D8009" s="44"/>
    </row>
    <row r="8010" spans="4:4" ht="14.4" hidden="1" x14ac:dyDescent="0.3">
      <c r="D8010" s="44"/>
    </row>
    <row r="8011" spans="4:4" ht="14.4" hidden="1" x14ac:dyDescent="0.3">
      <c r="D8011" s="44"/>
    </row>
    <row r="8012" spans="4:4" ht="14.4" hidden="1" x14ac:dyDescent="0.3">
      <c r="D8012" s="44"/>
    </row>
    <row r="8013" spans="4:4" ht="14.4" hidden="1" x14ac:dyDescent="0.3">
      <c r="D8013" s="44"/>
    </row>
    <row r="8014" spans="4:4" ht="14.4" hidden="1" x14ac:dyDescent="0.3">
      <c r="D8014" s="44"/>
    </row>
    <row r="8015" spans="4:4" ht="14.4" hidden="1" x14ac:dyDescent="0.3">
      <c r="D8015" s="44"/>
    </row>
    <row r="8016" spans="4:4" ht="14.4" hidden="1" x14ac:dyDescent="0.3">
      <c r="D8016" s="44"/>
    </row>
    <row r="8017" spans="4:4" ht="14.4" hidden="1" x14ac:dyDescent="0.3">
      <c r="D8017" s="44"/>
    </row>
    <row r="8018" spans="4:4" ht="14.4" hidden="1" x14ac:dyDescent="0.3">
      <c r="D8018" s="44"/>
    </row>
    <row r="8019" spans="4:4" ht="14.4" hidden="1" x14ac:dyDescent="0.3">
      <c r="D8019" s="44"/>
    </row>
    <row r="8020" spans="4:4" ht="14.4" hidden="1" x14ac:dyDescent="0.3">
      <c r="D8020" s="44"/>
    </row>
    <row r="8021" spans="4:4" ht="14.4" hidden="1" x14ac:dyDescent="0.3">
      <c r="D8021" s="44"/>
    </row>
    <row r="8022" spans="4:4" ht="14.4" hidden="1" x14ac:dyDescent="0.3">
      <c r="D8022" s="44"/>
    </row>
    <row r="8023" spans="4:4" ht="14.4" hidden="1" x14ac:dyDescent="0.3">
      <c r="D8023" s="44"/>
    </row>
    <row r="8024" spans="4:4" ht="14.4" hidden="1" x14ac:dyDescent="0.3">
      <c r="D8024" s="44"/>
    </row>
    <row r="8025" spans="4:4" ht="14.4" hidden="1" x14ac:dyDescent="0.3">
      <c r="D8025" s="44"/>
    </row>
    <row r="8026" spans="4:4" ht="14.4" hidden="1" x14ac:dyDescent="0.3">
      <c r="D8026" s="44"/>
    </row>
    <row r="8027" spans="4:4" ht="14.4" hidden="1" x14ac:dyDescent="0.3">
      <c r="D8027" s="44"/>
    </row>
    <row r="8028" spans="4:4" ht="14.4" hidden="1" x14ac:dyDescent="0.3">
      <c r="D8028" s="44"/>
    </row>
    <row r="8029" spans="4:4" ht="14.4" hidden="1" x14ac:dyDescent="0.3">
      <c r="D8029" s="44"/>
    </row>
    <row r="8030" spans="4:4" ht="14.4" hidden="1" x14ac:dyDescent="0.3">
      <c r="D8030" s="44"/>
    </row>
    <row r="8031" spans="4:4" ht="14.4" hidden="1" x14ac:dyDescent="0.3">
      <c r="D8031" s="44"/>
    </row>
    <row r="8032" spans="4:4" ht="14.4" hidden="1" x14ac:dyDescent="0.3">
      <c r="D8032" s="44"/>
    </row>
    <row r="8033" spans="4:4" ht="14.4" hidden="1" x14ac:dyDescent="0.3">
      <c r="D8033" s="44"/>
    </row>
    <row r="8034" spans="4:4" ht="14.4" hidden="1" x14ac:dyDescent="0.3">
      <c r="D8034" s="44"/>
    </row>
    <row r="8035" spans="4:4" ht="14.4" hidden="1" x14ac:dyDescent="0.3">
      <c r="D8035" s="44"/>
    </row>
    <row r="8036" spans="4:4" ht="14.4" hidden="1" x14ac:dyDescent="0.3">
      <c r="D8036" s="44"/>
    </row>
    <row r="8037" spans="4:4" ht="14.4" hidden="1" x14ac:dyDescent="0.3">
      <c r="D8037" s="44"/>
    </row>
    <row r="8038" spans="4:4" ht="14.4" hidden="1" x14ac:dyDescent="0.3">
      <c r="D8038" s="44"/>
    </row>
    <row r="8039" spans="4:4" ht="14.4" hidden="1" x14ac:dyDescent="0.3">
      <c r="D8039" s="44"/>
    </row>
    <row r="8040" spans="4:4" ht="14.4" hidden="1" x14ac:dyDescent="0.3">
      <c r="D8040" s="44"/>
    </row>
    <row r="8041" spans="4:4" ht="14.4" hidden="1" x14ac:dyDescent="0.3">
      <c r="D8041" s="44"/>
    </row>
    <row r="8042" spans="4:4" ht="14.4" hidden="1" x14ac:dyDescent="0.3">
      <c r="D8042" s="44"/>
    </row>
    <row r="8043" spans="4:4" ht="14.4" hidden="1" x14ac:dyDescent="0.3">
      <c r="D8043" s="44"/>
    </row>
    <row r="8044" spans="4:4" ht="14.4" hidden="1" x14ac:dyDescent="0.3">
      <c r="D8044" s="44"/>
    </row>
    <row r="8045" spans="4:4" ht="14.4" hidden="1" x14ac:dyDescent="0.3">
      <c r="D8045" s="44"/>
    </row>
    <row r="8046" spans="4:4" ht="14.4" hidden="1" x14ac:dyDescent="0.3">
      <c r="D8046" s="44"/>
    </row>
    <row r="8047" spans="4:4" ht="14.4" hidden="1" x14ac:dyDescent="0.3">
      <c r="D8047" s="44"/>
    </row>
    <row r="8048" spans="4:4" ht="14.4" hidden="1" x14ac:dyDescent="0.3">
      <c r="D8048" s="44"/>
    </row>
    <row r="8049" spans="4:4" ht="14.4" hidden="1" x14ac:dyDescent="0.3">
      <c r="D8049" s="44"/>
    </row>
    <row r="8050" spans="4:4" ht="14.4" hidden="1" x14ac:dyDescent="0.3">
      <c r="D8050" s="44"/>
    </row>
    <row r="8051" spans="4:4" ht="14.4" hidden="1" x14ac:dyDescent="0.3">
      <c r="D8051" s="44"/>
    </row>
    <row r="8052" spans="4:4" ht="14.4" hidden="1" x14ac:dyDescent="0.3">
      <c r="D8052" s="44"/>
    </row>
    <row r="8053" spans="4:4" ht="14.4" hidden="1" x14ac:dyDescent="0.3">
      <c r="D8053" s="44"/>
    </row>
    <row r="8054" spans="4:4" ht="14.4" hidden="1" x14ac:dyDescent="0.3">
      <c r="D8054" s="44"/>
    </row>
    <row r="8055" spans="4:4" ht="14.4" hidden="1" x14ac:dyDescent="0.3">
      <c r="D8055" s="44"/>
    </row>
    <row r="8056" spans="4:4" ht="14.4" hidden="1" x14ac:dyDescent="0.3">
      <c r="D8056" s="44"/>
    </row>
    <row r="8057" spans="4:4" ht="14.4" hidden="1" x14ac:dyDescent="0.3">
      <c r="D8057" s="44"/>
    </row>
    <row r="8058" spans="4:4" ht="14.4" hidden="1" x14ac:dyDescent="0.3">
      <c r="D8058" s="44"/>
    </row>
    <row r="8059" spans="4:4" ht="14.4" hidden="1" x14ac:dyDescent="0.3">
      <c r="D8059" s="44"/>
    </row>
    <row r="8060" spans="4:4" ht="14.4" hidden="1" x14ac:dyDescent="0.3">
      <c r="D8060" s="44"/>
    </row>
    <row r="8061" spans="4:4" ht="14.4" hidden="1" x14ac:dyDescent="0.3">
      <c r="D8061" s="44"/>
    </row>
    <row r="8062" spans="4:4" ht="14.4" hidden="1" x14ac:dyDescent="0.3">
      <c r="D8062" s="44"/>
    </row>
    <row r="8063" spans="4:4" ht="14.4" hidden="1" x14ac:dyDescent="0.3">
      <c r="D8063" s="44"/>
    </row>
    <row r="8064" spans="4:4" ht="14.4" hidden="1" x14ac:dyDescent="0.3">
      <c r="D8064" s="44"/>
    </row>
    <row r="8065" spans="4:4" ht="14.4" hidden="1" x14ac:dyDescent="0.3">
      <c r="D8065" s="44"/>
    </row>
    <row r="8066" spans="4:4" ht="14.4" hidden="1" x14ac:dyDescent="0.3">
      <c r="D8066" s="44"/>
    </row>
    <row r="8067" spans="4:4" ht="14.4" hidden="1" x14ac:dyDescent="0.3">
      <c r="D8067" s="44"/>
    </row>
    <row r="8068" spans="4:4" ht="14.4" hidden="1" x14ac:dyDescent="0.3">
      <c r="D8068" s="44"/>
    </row>
    <row r="8069" spans="4:4" ht="14.4" hidden="1" x14ac:dyDescent="0.3">
      <c r="D8069" s="44"/>
    </row>
    <row r="8070" spans="4:4" ht="14.4" hidden="1" x14ac:dyDescent="0.3">
      <c r="D8070" s="44"/>
    </row>
    <row r="8071" spans="4:4" ht="14.4" hidden="1" x14ac:dyDescent="0.3">
      <c r="D8071" s="44"/>
    </row>
    <row r="8072" spans="4:4" ht="14.4" hidden="1" x14ac:dyDescent="0.3">
      <c r="D8072" s="44"/>
    </row>
    <row r="8073" spans="4:4" ht="14.4" hidden="1" x14ac:dyDescent="0.3">
      <c r="D8073" s="44"/>
    </row>
    <row r="8074" spans="4:4" ht="14.4" hidden="1" x14ac:dyDescent="0.3">
      <c r="D8074" s="44"/>
    </row>
    <row r="8075" spans="4:4" ht="14.4" hidden="1" x14ac:dyDescent="0.3">
      <c r="D8075" s="44"/>
    </row>
    <row r="8076" spans="4:4" ht="14.4" hidden="1" x14ac:dyDescent="0.3">
      <c r="D8076" s="44"/>
    </row>
    <row r="8077" spans="4:4" ht="14.4" hidden="1" x14ac:dyDescent="0.3">
      <c r="D8077" s="44"/>
    </row>
    <row r="8078" spans="4:4" ht="14.4" hidden="1" x14ac:dyDescent="0.3">
      <c r="D8078" s="44"/>
    </row>
    <row r="8079" spans="4:4" ht="14.4" hidden="1" x14ac:dyDescent="0.3">
      <c r="D8079" s="44"/>
    </row>
    <row r="8080" spans="4:4" ht="14.4" hidden="1" x14ac:dyDescent="0.3">
      <c r="D8080" s="44"/>
    </row>
    <row r="8081" spans="4:4" ht="14.4" hidden="1" x14ac:dyDescent="0.3">
      <c r="D8081" s="44"/>
    </row>
    <row r="8082" spans="4:4" ht="14.4" hidden="1" x14ac:dyDescent="0.3">
      <c r="D8082" s="44"/>
    </row>
    <row r="8083" spans="4:4" ht="14.4" hidden="1" x14ac:dyDescent="0.3">
      <c r="D8083" s="44"/>
    </row>
    <row r="8084" spans="4:4" ht="14.4" hidden="1" x14ac:dyDescent="0.3">
      <c r="D8084" s="44"/>
    </row>
    <row r="8085" spans="4:4" ht="14.4" hidden="1" x14ac:dyDescent="0.3">
      <c r="D8085" s="44"/>
    </row>
    <row r="8086" spans="4:4" ht="14.4" hidden="1" x14ac:dyDescent="0.3">
      <c r="D8086" s="44"/>
    </row>
    <row r="8087" spans="4:4" ht="14.4" hidden="1" x14ac:dyDescent="0.3">
      <c r="D8087" s="44"/>
    </row>
    <row r="8088" spans="4:4" ht="14.4" hidden="1" x14ac:dyDescent="0.3">
      <c r="D8088" s="44"/>
    </row>
    <row r="8089" spans="4:4" ht="14.4" hidden="1" x14ac:dyDescent="0.3">
      <c r="D8089" s="44"/>
    </row>
    <row r="8090" spans="4:4" ht="14.4" hidden="1" x14ac:dyDescent="0.3">
      <c r="D8090" s="44"/>
    </row>
    <row r="8091" spans="4:4" ht="14.4" hidden="1" x14ac:dyDescent="0.3">
      <c r="D8091" s="44"/>
    </row>
    <row r="8092" spans="4:4" ht="14.4" hidden="1" x14ac:dyDescent="0.3">
      <c r="D8092" s="44"/>
    </row>
    <row r="8093" spans="4:4" ht="14.4" hidden="1" x14ac:dyDescent="0.3">
      <c r="D8093" s="44"/>
    </row>
    <row r="8094" spans="4:4" ht="14.4" hidden="1" x14ac:dyDescent="0.3">
      <c r="D8094" s="44"/>
    </row>
    <row r="8095" spans="4:4" ht="14.4" hidden="1" x14ac:dyDescent="0.3">
      <c r="D8095" s="44"/>
    </row>
    <row r="8096" spans="4:4" ht="14.4" hidden="1" x14ac:dyDescent="0.3">
      <c r="D8096" s="44"/>
    </row>
    <row r="8097" spans="4:4" ht="14.4" hidden="1" x14ac:dyDescent="0.3">
      <c r="D8097" s="44"/>
    </row>
    <row r="8098" spans="4:4" ht="14.4" hidden="1" x14ac:dyDescent="0.3">
      <c r="D8098" s="44"/>
    </row>
    <row r="8099" spans="4:4" ht="14.4" hidden="1" x14ac:dyDescent="0.3">
      <c r="D8099" s="44"/>
    </row>
    <row r="8100" spans="4:4" ht="14.4" hidden="1" x14ac:dyDescent="0.3">
      <c r="D8100" s="44"/>
    </row>
    <row r="8101" spans="4:4" ht="14.4" hidden="1" x14ac:dyDescent="0.3">
      <c r="D8101" s="44"/>
    </row>
    <row r="8102" spans="4:4" ht="14.4" hidden="1" x14ac:dyDescent="0.3">
      <c r="D8102" s="44"/>
    </row>
    <row r="8103" spans="4:4" ht="14.4" hidden="1" x14ac:dyDescent="0.3">
      <c r="D8103" s="44"/>
    </row>
    <row r="8104" spans="4:4" ht="14.4" hidden="1" x14ac:dyDescent="0.3">
      <c r="D8104" s="44"/>
    </row>
    <row r="8105" spans="4:4" ht="14.4" hidden="1" x14ac:dyDescent="0.3">
      <c r="D8105" s="44"/>
    </row>
    <row r="8106" spans="4:4" ht="14.4" hidden="1" x14ac:dyDescent="0.3">
      <c r="D8106" s="44"/>
    </row>
    <row r="8107" spans="4:4" ht="14.4" hidden="1" x14ac:dyDescent="0.3">
      <c r="D8107" s="44"/>
    </row>
    <row r="8108" spans="4:4" ht="14.4" hidden="1" x14ac:dyDescent="0.3">
      <c r="D8108" s="44"/>
    </row>
    <row r="8109" spans="4:4" ht="14.4" hidden="1" x14ac:dyDescent="0.3">
      <c r="D8109" s="44"/>
    </row>
    <row r="8110" spans="4:4" ht="14.4" hidden="1" x14ac:dyDescent="0.3">
      <c r="D8110" s="44"/>
    </row>
    <row r="8111" spans="4:4" ht="14.4" hidden="1" x14ac:dyDescent="0.3">
      <c r="D8111" s="44"/>
    </row>
    <row r="8112" spans="4:4" ht="14.4" hidden="1" x14ac:dyDescent="0.3">
      <c r="D8112" s="44"/>
    </row>
    <row r="8113" spans="4:4" ht="14.4" hidden="1" x14ac:dyDescent="0.3">
      <c r="D8113" s="44"/>
    </row>
    <row r="8114" spans="4:4" ht="14.4" hidden="1" x14ac:dyDescent="0.3">
      <c r="D8114" s="44"/>
    </row>
    <row r="8115" spans="4:4" ht="14.4" hidden="1" x14ac:dyDescent="0.3">
      <c r="D8115" s="44"/>
    </row>
    <row r="8116" spans="4:4" ht="14.4" hidden="1" x14ac:dyDescent="0.3">
      <c r="D8116" s="44"/>
    </row>
    <row r="8117" spans="4:4" ht="14.4" hidden="1" x14ac:dyDescent="0.3">
      <c r="D8117" s="44"/>
    </row>
    <row r="8118" spans="4:4" ht="14.4" hidden="1" x14ac:dyDescent="0.3">
      <c r="D8118" s="44"/>
    </row>
    <row r="8119" spans="4:4" ht="14.4" hidden="1" x14ac:dyDescent="0.3">
      <c r="D8119" s="44"/>
    </row>
    <row r="8120" spans="4:4" ht="14.4" hidden="1" x14ac:dyDescent="0.3">
      <c r="D8120" s="44"/>
    </row>
    <row r="8121" spans="4:4" ht="14.4" hidden="1" x14ac:dyDescent="0.3">
      <c r="D8121" s="44"/>
    </row>
    <row r="8122" spans="4:4" ht="14.4" hidden="1" x14ac:dyDescent="0.3">
      <c r="D8122" s="44"/>
    </row>
    <row r="8123" spans="4:4" ht="14.4" hidden="1" x14ac:dyDescent="0.3">
      <c r="D8123" s="44"/>
    </row>
    <row r="8124" spans="4:4" ht="14.4" hidden="1" x14ac:dyDescent="0.3">
      <c r="D8124" s="44"/>
    </row>
    <row r="8125" spans="4:4" ht="14.4" hidden="1" x14ac:dyDescent="0.3">
      <c r="D8125" s="44"/>
    </row>
    <row r="8126" spans="4:4" ht="14.4" hidden="1" x14ac:dyDescent="0.3">
      <c r="D8126" s="44"/>
    </row>
    <row r="8127" spans="4:4" ht="14.4" hidden="1" x14ac:dyDescent="0.3">
      <c r="D8127" s="44"/>
    </row>
    <row r="8128" spans="4:4" ht="14.4" hidden="1" x14ac:dyDescent="0.3">
      <c r="D8128" s="44"/>
    </row>
    <row r="8129" spans="4:4" ht="14.4" hidden="1" x14ac:dyDescent="0.3">
      <c r="D8129" s="44"/>
    </row>
    <row r="8130" spans="4:4" ht="14.4" hidden="1" x14ac:dyDescent="0.3">
      <c r="D8130" s="44"/>
    </row>
    <row r="8131" spans="4:4" ht="14.4" hidden="1" x14ac:dyDescent="0.3">
      <c r="D8131" s="44"/>
    </row>
    <row r="8132" spans="4:4" ht="14.4" hidden="1" x14ac:dyDescent="0.3">
      <c r="D8132" s="44"/>
    </row>
    <row r="8133" spans="4:4" ht="14.4" hidden="1" x14ac:dyDescent="0.3">
      <c r="D8133" s="44"/>
    </row>
    <row r="8134" spans="4:4" ht="14.4" hidden="1" x14ac:dyDescent="0.3">
      <c r="D8134" s="44"/>
    </row>
    <row r="8135" spans="4:4" ht="14.4" hidden="1" x14ac:dyDescent="0.3">
      <c r="D8135" s="44"/>
    </row>
    <row r="8136" spans="4:4" ht="14.4" hidden="1" x14ac:dyDescent="0.3">
      <c r="D8136" s="44"/>
    </row>
    <row r="8137" spans="4:4" ht="14.4" hidden="1" x14ac:dyDescent="0.3">
      <c r="D8137" s="44"/>
    </row>
    <row r="8138" spans="4:4" ht="14.4" hidden="1" x14ac:dyDescent="0.3">
      <c r="D8138" s="44"/>
    </row>
    <row r="8139" spans="4:4" ht="14.4" hidden="1" x14ac:dyDescent="0.3">
      <c r="D8139" s="44"/>
    </row>
    <row r="8140" spans="4:4" ht="14.4" hidden="1" x14ac:dyDescent="0.3">
      <c r="D8140" s="44"/>
    </row>
    <row r="8141" spans="4:4" ht="14.4" hidden="1" x14ac:dyDescent="0.3">
      <c r="D8141" s="44"/>
    </row>
    <row r="8142" spans="4:4" ht="14.4" hidden="1" x14ac:dyDescent="0.3">
      <c r="D8142" s="44"/>
    </row>
    <row r="8143" spans="4:4" ht="14.4" hidden="1" x14ac:dyDescent="0.3">
      <c r="D8143" s="44"/>
    </row>
    <row r="8144" spans="4:4" ht="14.4" hidden="1" x14ac:dyDescent="0.3">
      <c r="D8144" s="44"/>
    </row>
    <row r="8145" spans="4:4" ht="14.4" hidden="1" x14ac:dyDescent="0.3">
      <c r="D8145" s="44"/>
    </row>
    <row r="8146" spans="4:4" ht="14.4" hidden="1" x14ac:dyDescent="0.3">
      <c r="D8146" s="44"/>
    </row>
    <row r="8147" spans="4:4" ht="14.4" hidden="1" x14ac:dyDescent="0.3">
      <c r="D8147" s="44"/>
    </row>
    <row r="8148" spans="4:4" ht="14.4" hidden="1" x14ac:dyDescent="0.3">
      <c r="D8148" s="44"/>
    </row>
    <row r="8149" spans="4:4" ht="14.4" hidden="1" x14ac:dyDescent="0.3">
      <c r="D8149" s="44"/>
    </row>
    <row r="8150" spans="4:4" ht="14.4" hidden="1" x14ac:dyDescent="0.3">
      <c r="D8150" s="44"/>
    </row>
    <row r="8151" spans="4:4" ht="14.4" hidden="1" x14ac:dyDescent="0.3">
      <c r="D8151" s="44"/>
    </row>
    <row r="8152" spans="4:4" ht="14.4" hidden="1" x14ac:dyDescent="0.3">
      <c r="D8152" s="44"/>
    </row>
    <row r="8153" spans="4:4" ht="14.4" hidden="1" x14ac:dyDescent="0.3">
      <c r="D8153" s="44"/>
    </row>
    <row r="8154" spans="4:4" ht="14.4" hidden="1" x14ac:dyDescent="0.3">
      <c r="D8154" s="44"/>
    </row>
    <row r="8155" spans="4:4" ht="14.4" hidden="1" x14ac:dyDescent="0.3">
      <c r="D8155" s="44"/>
    </row>
    <row r="8156" spans="4:4" ht="14.4" hidden="1" x14ac:dyDescent="0.3">
      <c r="D8156" s="44"/>
    </row>
    <row r="8157" spans="4:4" ht="14.4" hidden="1" x14ac:dyDescent="0.3">
      <c r="D8157" s="44"/>
    </row>
    <row r="8158" spans="4:4" ht="14.4" hidden="1" x14ac:dyDescent="0.3">
      <c r="D8158" s="44"/>
    </row>
    <row r="8159" spans="4:4" ht="14.4" hidden="1" x14ac:dyDescent="0.3">
      <c r="D8159" s="44"/>
    </row>
    <row r="8160" spans="4:4" ht="14.4" hidden="1" x14ac:dyDescent="0.3">
      <c r="D8160" s="44"/>
    </row>
    <row r="8161" spans="4:4" ht="14.4" hidden="1" x14ac:dyDescent="0.3">
      <c r="D8161" s="44"/>
    </row>
    <row r="8162" spans="4:4" ht="14.4" hidden="1" x14ac:dyDescent="0.3">
      <c r="D8162" s="44"/>
    </row>
    <row r="8163" spans="4:4" ht="14.4" hidden="1" x14ac:dyDescent="0.3">
      <c r="D8163" s="44"/>
    </row>
    <row r="8164" spans="4:4" ht="14.4" hidden="1" x14ac:dyDescent="0.3">
      <c r="D8164" s="44"/>
    </row>
    <row r="8165" spans="4:4" ht="14.4" hidden="1" x14ac:dyDescent="0.3">
      <c r="D8165" s="44"/>
    </row>
    <row r="8166" spans="4:4" ht="14.4" hidden="1" x14ac:dyDescent="0.3">
      <c r="D8166" s="44"/>
    </row>
    <row r="8167" spans="4:4" ht="14.4" hidden="1" x14ac:dyDescent="0.3">
      <c r="D8167" s="44"/>
    </row>
    <row r="8168" spans="4:4" ht="14.4" hidden="1" x14ac:dyDescent="0.3">
      <c r="D8168" s="44"/>
    </row>
    <row r="8169" spans="4:4" ht="14.4" hidden="1" x14ac:dyDescent="0.3">
      <c r="D8169" s="44"/>
    </row>
    <row r="8170" spans="4:4" ht="14.4" hidden="1" x14ac:dyDescent="0.3">
      <c r="D8170" s="44"/>
    </row>
    <row r="8171" spans="4:4" ht="14.4" hidden="1" x14ac:dyDescent="0.3">
      <c r="D8171" s="44"/>
    </row>
    <row r="8172" spans="4:4" ht="14.4" hidden="1" x14ac:dyDescent="0.3">
      <c r="D8172" s="44"/>
    </row>
    <row r="8173" spans="4:4" ht="14.4" hidden="1" x14ac:dyDescent="0.3">
      <c r="D8173" s="44"/>
    </row>
    <row r="8174" spans="4:4" ht="14.4" hidden="1" x14ac:dyDescent="0.3">
      <c r="D8174" s="44"/>
    </row>
    <row r="8175" spans="4:4" ht="14.4" hidden="1" x14ac:dyDescent="0.3">
      <c r="D8175" s="44"/>
    </row>
    <row r="8176" spans="4:4" ht="14.4" hidden="1" x14ac:dyDescent="0.3">
      <c r="D8176" s="44"/>
    </row>
    <row r="8177" spans="4:4" ht="14.4" hidden="1" x14ac:dyDescent="0.3">
      <c r="D8177" s="44"/>
    </row>
    <row r="8178" spans="4:4" ht="14.4" hidden="1" x14ac:dyDescent="0.3">
      <c r="D8178" s="44"/>
    </row>
    <row r="8179" spans="4:4" ht="14.4" hidden="1" x14ac:dyDescent="0.3">
      <c r="D8179" s="44"/>
    </row>
    <row r="8180" spans="4:4" ht="14.4" hidden="1" x14ac:dyDescent="0.3">
      <c r="D8180" s="44"/>
    </row>
    <row r="8181" spans="4:4" ht="14.4" hidden="1" x14ac:dyDescent="0.3">
      <c r="D8181" s="44"/>
    </row>
    <row r="8182" spans="4:4" ht="14.4" hidden="1" x14ac:dyDescent="0.3">
      <c r="D8182" s="44"/>
    </row>
    <row r="8183" spans="4:4" ht="14.4" hidden="1" x14ac:dyDescent="0.3">
      <c r="D8183" s="44"/>
    </row>
    <row r="8184" spans="4:4" ht="14.4" hidden="1" x14ac:dyDescent="0.3">
      <c r="D8184" s="44"/>
    </row>
    <row r="8185" spans="4:4" ht="14.4" hidden="1" x14ac:dyDescent="0.3">
      <c r="D8185" s="44"/>
    </row>
    <row r="8186" spans="4:4" ht="14.4" hidden="1" x14ac:dyDescent="0.3">
      <c r="D8186" s="44"/>
    </row>
    <row r="8187" spans="4:4" ht="14.4" hidden="1" x14ac:dyDescent="0.3">
      <c r="D8187" s="44"/>
    </row>
    <row r="8188" spans="4:4" ht="14.4" hidden="1" x14ac:dyDescent="0.3">
      <c r="D8188" s="44"/>
    </row>
    <row r="8189" spans="4:4" ht="14.4" hidden="1" x14ac:dyDescent="0.3">
      <c r="D8189" s="44"/>
    </row>
    <row r="8190" spans="4:4" ht="14.4" hidden="1" x14ac:dyDescent="0.3">
      <c r="D8190" s="44"/>
    </row>
    <row r="8191" spans="4:4" ht="14.4" hidden="1" x14ac:dyDescent="0.3">
      <c r="D8191" s="44"/>
    </row>
    <row r="8192" spans="4:4" ht="14.4" hidden="1" x14ac:dyDescent="0.3">
      <c r="D8192" s="44"/>
    </row>
    <row r="8193" spans="4:4" ht="14.4" hidden="1" x14ac:dyDescent="0.3">
      <c r="D8193" s="44"/>
    </row>
    <row r="8194" spans="4:4" ht="14.4" hidden="1" x14ac:dyDescent="0.3">
      <c r="D8194" s="44"/>
    </row>
    <row r="8195" spans="4:4" ht="14.4" hidden="1" x14ac:dyDescent="0.3">
      <c r="D8195" s="44"/>
    </row>
    <row r="8196" spans="4:4" ht="14.4" hidden="1" x14ac:dyDescent="0.3">
      <c r="D8196" s="44"/>
    </row>
    <row r="8197" spans="4:4" ht="14.4" hidden="1" x14ac:dyDescent="0.3">
      <c r="D8197" s="44"/>
    </row>
    <row r="8198" spans="4:4" ht="14.4" hidden="1" x14ac:dyDescent="0.3">
      <c r="D8198" s="44"/>
    </row>
    <row r="8199" spans="4:4" ht="14.4" hidden="1" x14ac:dyDescent="0.3">
      <c r="D8199" s="44"/>
    </row>
    <row r="8200" spans="4:4" ht="14.4" hidden="1" x14ac:dyDescent="0.3">
      <c r="D8200" s="44"/>
    </row>
    <row r="8201" spans="4:4" ht="14.4" hidden="1" x14ac:dyDescent="0.3">
      <c r="D8201" s="44"/>
    </row>
    <row r="8202" spans="4:4" ht="14.4" hidden="1" x14ac:dyDescent="0.3">
      <c r="D8202" s="44"/>
    </row>
    <row r="8203" spans="4:4" ht="14.4" hidden="1" x14ac:dyDescent="0.3">
      <c r="D8203" s="44"/>
    </row>
    <row r="8204" spans="4:4" ht="14.4" hidden="1" x14ac:dyDescent="0.3">
      <c r="D8204" s="44"/>
    </row>
    <row r="8205" spans="4:4" ht="14.4" hidden="1" x14ac:dyDescent="0.3">
      <c r="D8205" s="44"/>
    </row>
    <row r="8206" spans="4:4" ht="14.4" hidden="1" x14ac:dyDescent="0.3">
      <c r="D8206" s="44"/>
    </row>
    <row r="8207" spans="4:4" ht="14.4" hidden="1" x14ac:dyDescent="0.3">
      <c r="D8207" s="44"/>
    </row>
    <row r="8208" spans="4:4" ht="14.4" hidden="1" x14ac:dyDescent="0.3">
      <c r="D8208" s="44"/>
    </row>
    <row r="8209" spans="4:4" ht="14.4" hidden="1" x14ac:dyDescent="0.3">
      <c r="D8209" s="44"/>
    </row>
    <row r="8210" spans="4:4" ht="14.4" hidden="1" x14ac:dyDescent="0.3">
      <c r="D8210" s="44"/>
    </row>
    <row r="8211" spans="4:4" ht="14.4" hidden="1" x14ac:dyDescent="0.3">
      <c r="D8211" s="44"/>
    </row>
    <row r="8212" spans="4:4" ht="14.4" hidden="1" x14ac:dyDescent="0.3">
      <c r="D8212" s="44"/>
    </row>
    <row r="8213" spans="4:4" ht="14.4" hidden="1" x14ac:dyDescent="0.3">
      <c r="D8213" s="44"/>
    </row>
    <row r="8214" spans="4:4" ht="14.4" hidden="1" x14ac:dyDescent="0.3">
      <c r="D8214" s="44"/>
    </row>
    <row r="8215" spans="4:4" ht="14.4" hidden="1" x14ac:dyDescent="0.3">
      <c r="D8215" s="44"/>
    </row>
    <row r="8216" spans="4:4" ht="14.4" hidden="1" x14ac:dyDescent="0.3">
      <c r="D8216" s="44"/>
    </row>
    <row r="8217" spans="4:4" ht="14.4" hidden="1" x14ac:dyDescent="0.3">
      <c r="D8217" s="44"/>
    </row>
    <row r="8218" spans="4:4" ht="14.4" hidden="1" x14ac:dyDescent="0.3">
      <c r="D8218" s="44"/>
    </row>
    <row r="8219" spans="4:4" ht="14.4" hidden="1" x14ac:dyDescent="0.3">
      <c r="D8219" s="44"/>
    </row>
    <row r="8220" spans="4:4" ht="14.4" hidden="1" x14ac:dyDescent="0.3">
      <c r="D8220" s="44"/>
    </row>
    <row r="8221" spans="4:4" ht="14.4" hidden="1" x14ac:dyDescent="0.3">
      <c r="D8221" s="44"/>
    </row>
    <row r="8222" spans="4:4" ht="14.4" hidden="1" x14ac:dyDescent="0.3">
      <c r="D8222" s="44"/>
    </row>
    <row r="8223" spans="4:4" ht="14.4" hidden="1" x14ac:dyDescent="0.3">
      <c r="D8223" s="44"/>
    </row>
    <row r="8224" spans="4:4" ht="14.4" hidden="1" x14ac:dyDescent="0.3">
      <c r="D8224" s="44"/>
    </row>
    <row r="8225" spans="4:4" ht="14.4" hidden="1" x14ac:dyDescent="0.3">
      <c r="D8225" s="44"/>
    </row>
    <row r="8226" spans="4:4" ht="14.4" hidden="1" x14ac:dyDescent="0.3">
      <c r="D8226" s="44"/>
    </row>
    <row r="8227" spans="4:4" ht="14.4" hidden="1" x14ac:dyDescent="0.3">
      <c r="D8227" s="44"/>
    </row>
    <row r="8228" spans="4:4" ht="14.4" hidden="1" x14ac:dyDescent="0.3">
      <c r="D8228" s="44"/>
    </row>
    <row r="8229" spans="4:4" ht="14.4" hidden="1" x14ac:dyDescent="0.3">
      <c r="D8229" s="44"/>
    </row>
    <row r="8230" spans="4:4" ht="14.4" hidden="1" x14ac:dyDescent="0.3">
      <c r="D8230" s="44"/>
    </row>
    <row r="8231" spans="4:4" ht="14.4" hidden="1" x14ac:dyDescent="0.3">
      <c r="D8231" s="44"/>
    </row>
    <row r="8232" spans="4:4" ht="14.4" hidden="1" x14ac:dyDescent="0.3">
      <c r="D8232" s="44"/>
    </row>
    <row r="8233" spans="4:4" ht="14.4" hidden="1" x14ac:dyDescent="0.3">
      <c r="D8233" s="44"/>
    </row>
    <row r="8234" spans="4:4" ht="14.4" hidden="1" x14ac:dyDescent="0.3">
      <c r="D8234" s="44"/>
    </row>
    <row r="8235" spans="4:4" ht="14.4" hidden="1" x14ac:dyDescent="0.3">
      <c r="D8235" s="44"/>
    </row>
    <row r="8236" spans="4:4" ht="14.4" hidden="1" x14ac:dyDescent="0.3">
      <c r="D8236" s="44"/>
    </row>
    <row r="8237" spans="4:4" ht="14.4" hidden="1" x14ac:dyDescent="0.3">
      <c r="D8237" s="44"/>
    </row>
    <row r="8238" spans="4:4" ht="14.4" hidden="1" x14ac:dyDescent="0.3">
      <c r="D8238" s="44"/>
    </row>
    <row r="8239" spans="4:4" ht="14.4" hidden="1" x14ac:dyDescent="0.3">
      <c r="D8239" s="44"/>
    </row>
    <row r="8240" spans="4:4" ht="14.4" hidden="1" x14ac:dyDescent="0.3">
      <c r="D8240" s="44"/>
    </row>
    <row r="8241" spans="4:4" ht="14.4" hidden="1" x14ac:dyDescent="0.3">
      <c r="D8241" s="44"/>
    </row>
    <row r="8242" spans="4:4" ht="14.4" hidden="1" x14ac:dyDescent="0.3">
      <c r="D8242" s="44"/>
    </row>
    <row r="8243" spans="4:4" ht="14.4" hidden="1" x14ac:dyDescent="0.3">
      <c r="D8243" s="44"/>
    </row>
    <row r="8244" spans="4:4" ht="14.4" hidden="1" x14ac:dyDescent="0.3">
      <c r="D8244" s="44"/>
    </row>
    <row r="8245" spans="4:4" ht="14.4" hidden="1" x14ac:dyDescent="0.3">
      <c r="D8245" s="44"/>
    </row>
    <row r="8246" spans="4:4" ht="14.4" hidden="1" x14ac:dyDescent="0.3">
      <c r="D8246" s="44"/>
    </row>
    <row r="8247" spans="4:4" ht="14.4" hidden="1" x14ac:dyDescent="0.3">
      <c r="D8247" s="44"/>
    </row>
    <row r="8248" spans="4:4" ht="14.4" hidden="1" x14ac:dyDescent="0.3">
      <c r="D8248" s="44"/>
    </row>
    <row r="8249" spans="4:4" ht="14.4" hidden="1" x14ac:dyDescent="0.3">
      <c r="D8249" s="44"/>
    </row>
    <row r="8250" spans="4:4" ht="14.4" hidden="1" x14ac:dyDescent="0.3">
      <c r="D8250" s="44"/>
    </row>
    <row r="8251" spans="4:4" ht="14.4" hidden="1" x14ac:dyDescent="0.3">
      <c r="D8251" s="44"/>
    </row>
    <row r="8252" spans="4:4" ht="14.4" hidden="1" x14ac:dyDescent="0.3">
      <c r="D8252" s="44"/>
    </row>
    <row r="8253" spans="4:4" ht="14.4" hidden="1" x14ac:dyDescent="0.3">
      <c r="D8253" s="44"/>
    </row>
    <row r="8254" spans="4:4" ht="14.4" hidden="1" x14ac:dyDescent="0.3">
      <c r="D8254" s="44"/>
    </row>
    <row r="8255" spans="4:4" ht="14.4" hidden="1" x14ac:dyDescent="0.3">
      <c r="D8255" s="44"/>
    </row>
    <row r="8256" spans="4:4" ht="14.4" hidden="1" x14ac:dyDescent="0.3">
      <c r="D8256" s="44"/>
    </row>
    <row r="8257" spans="4:4" ht="14.4" hidden="1" x14ac:dyDescent="0.3">
      <c r="D8257" s="44"/>
    </row>
    <row r="8258" spans="4:4" ht="14.4" hidden="1" x14ac:dyDescent="0.3">
      <c r="D8258" s="44"/>
    </row>
    <row r="8259" spans="4:4" ht="14.4" hidden="1" x14ac:dyDescent="0.3">
      <c r="D8259" s="44"/>
    </row>
    <row r="8260" spans="4:4" ht="14.4" hidden="1" x14ac:dyDescent="0.3">
      <c r="D8260" s="44"/>
    </row>
    <row r="8261" spans="4:4" ht="14.4" hidden="1" x14ac:dyDescent="0.3">
      <c r="D8261" s="44"/>
    </row>
    <row r="8262" spans="4:4" ht="14.4" hidden="1" x14ac:dyDescent="0.3">
      <c r="D8262" s="44"/>
    </row>
    <row r="8263" spans="4:4" ht="14.4" hidden="1" x14ac:dyDescent="0.3">
      <c r="D8263" s="44"/>
    </row>
    <row r="8264" spans="4:4" ht="14.4" hidden="1" x14ac:dyDescent="0.3">
      <c r="D8264" s="44"/>
    </row>
    <row r="8265" spans="4:4" ht="14.4" hidden="1" x14ac:dyDescent="0.3">
      <c r="D8265" s="44"/>
    </row>
    <row r="8266" spans="4:4" ht="14.4" hidden="1" x14ac:dyDescent="0.3">
      <c r="D8266" s="44"/>
    </row>
    <row r="8267" spans="4:4" ht="14.4" hidden="1" x14ac:dyDescent="0.3">
      <c r="D8267" s="44"/>
    </row>
    <row r="8268" spans="4:4" ht="14.4" hidden="1" x14ac:dyDescent="0.3">
      <c r="D8268" s="44"/>
    </row>
    <row r="8269" spans="4:4" ht="14.4" hidden="1" x14ac:dyDescent="0.3">
      <c r="D8269" s="44"/>
    </row>
    <row r="8270" spans="4:4" ht="14.4" hidden="1" x14ac:dyDescent="0.3">
      <c r="D8270" s="44"/>
    </row>
    <row r="8271" spans="4:4" ht="14.4" hidden="1" x14ac:dyDescent="0.3">
      <c r="D8271" s="44"/>
    </row>
    <row r="8272" spans="4:4" ht="14.4" hidden="1" x14ac:dyDescent="0.3">
      <c r="D8272" s="44"/>
    </row>
    <row r="8273" spans="4:4" ht="14.4" hidden="1" x14ac:dyDescent="0.3">
      <c r="D8273" s="44"/>
    </row>
    <row r="8274" spans="4:4" ht="14.4" hidden="1" x14ac:dyDescent="0.3">
      <c r="D8274" s="44"/>
    </row>
    <row r="8275" spans="4:4" ht="14.4" hidden="1" x14ac:dyDescent="0.3">
      <c r="D8275" s="44"/>
    </row>
    <row r="8276" spans="4:4" ht="14.4" hidden="1" x14ac:dyDescent="0.3">
      <c r="D8276" s="44"/>
    </row>
    <row r="8277" spans="4:4" ht="14.4" hidden="1" x14ac:dyDescent="0.3">
      <c r="D8277" s="44"/>
    </row>
    <row r="8278" spans="4:4" ht="14.4" hidden="1" x14ac:dyDescent="0.3">
      <c r="D8278" s="44"/>
    </row>
    <row r="8279" spans="4:4" ht="14.4" hidden="1" x14ac:dyDescent="0.3">
      <c r="D8279" s="44"/>
    </row>
    <row r="8280" spans="4:4" ht="14.4" hidden="1" x14ac:dyDescent="0.3">
      <c r="D8280" s="44"/>
    </row>
    <row r="8281" spans="4:4" ht="14.4" hidden="1" x14ac:dyDescent="0.3">
      <c r="D8281" s="44"/>
    </row>
    <row r="8282" spans="4:4" ht="14.4" hidden="1" x14ac:dyDescent="0.3">
      <c r="D8282" s="44"/>
    </row>
    <row r="8283" spans="4:4" ht="14.4" hidden="1" x14ac:dyDescent="0.3">
      <c r="D8283" s="44"/>
    </row>
    <row r="8284" spans="4:4" ht="14.4" hidden="1" x14ac:dyDescent="0.3">
      <c r="D8284" s="44"/>
    </row>
    <row r="8285" spans="4:4" ht="14.4" hidden="1" x14ac:dyDescent="0.3">
      <c r="D8285" s="44"/>
    </row>
    <row r="8286" spans="4:4" ht="14.4" hidden="1" x14ac:dyDescent="0.3">
      <c r="D8286" s="44"/>
    </row>
    <row r="8287" spans="4:4" ht="14.4" hidden="1" x14ac:dyDescent="0.3">
      <c r="D8287" s="44"/>
    </row>
    <row r="8288" spans="4:4" ht="14.4" hidden="1" x14ac:dyDescent="0.3">
      <c r="D8288" s="44"/>
    </row>
    <row r="8289" spans="4:4" ht="14.4" hidden="1" x14ac:dyDescent="0.3">
      <c r="D8289" s="44"/>
    </row>
    <row r="8290" spans="4:4" ht="14.4" hidden="1" x14ac:dyDescent="0.3">
      <c r="D8290" s="44"/>
    </row>
    <row r="8291" spans="4:4" ht="14.4" hidden="1" x14ac:dyDescent="0.3">
      <c r="D8291" s="44"/>
    </row>
    <row r="8292" spans="4:4" ht="14.4" hidden="1" x14ac:dyDescent="0.3">
      <c r="D8292" s="44"/>
    </row>
    <row r="8293" spans="4:4" ht="14.4" hidden="1" x14ac:dyDescent="0.3">
      <c r="D8293" s="44"/>
    </row>
    <row r="8294" spans="4:4" ht="14.4" hidden="1" x14ac:dyDescent="0.3">
      <c r="D8294" s="44"/>
    </row>
    <row r="8295" spans="4:4" ht="14.4" hidden="1" x14ac:dyDescent="0.3">
      <c r="D8295" s="44"/>
    </row>
    <row r="8296" spans="4:4" ht="14.4" hidden="1" x14ac:dyDescent="0.3">
      <c r="D8296" s="44"/>
    </row>
    <row r="8297" spans="4:4" ht="14.4" hidden="1" x14ac:dyDescent="0.3">
      <c r="D8297" s="44"/>
    </row>
    <row r="8298" spans="4:4" ht="14.4" hidden="1" x14ac:dyDescent="0.3">
      <c r="D8298" s="44"/>
    </row>
    <row r="8299" spans="4:4" ht="14.4" hidden="1" x14ac:dyDescent="0.3">
      <c r="D8299" s="44"/>
    </row>
    <row r="8300" spans="4:4" ht="14.4" hidden="1" x14ac:dyDescent="0.3">
      <c r="D8300" s="44"/>
    </row>
    <row r="8301" spans="4:4" ht="14.4" hidden="1" x14ac:dyDescent="0.3">
      <c r="D8301" s="44"/>
    </row>
    <row r="8302" spans="4:4" ht="14.4" hidden="1" x14ac:dyDescent="0.3">
      <c r="D8302" s="44"/>
    </row>
    <row r="8303" spans="4:4" ht="14.4" hidden="1" x14ac:dyDescent="0.3">
      <c r="D8303" s="44"/>
    </row>
    <row r="8304" spans="4:4" ht="14.4" hidden="1" x14ac:dyDescent="0.3">
      <c r="D8304" s="44"/>
    </row>
    <row r="8305" spans="4:4" ht="14.4" hidden="1" x14ac:dyDescent="0.3">
      <c r="D8305" s="44"/>
    </row>
    <row r="8306" spans="4:4" ht="14.4" hidden="1" x14ac:dyDescent="0.3">
      <c r="D8306" s="44"/>
    </row>
    <row r="8307" spans="4:4" ht="14.4" hidden="1" x14ac:dyDescent="0.3">
      <c r="D8307" s="44"/>
    </row>
    <row r="8308" spans="4:4" ht="14.4" hidden="1" x14ac:dyDescent="0.3">
      <c r="D8308" s="44"/>
    </row>
    <row r="8309" spans="4:4" ht="14.4" hidden="1" x14ac:dyDescent="0.3">
      <c r="D8309" s="44"/>
    </row>
    <row r="8310" spans="4:4" ht="14.4" hidden="1" x14ac:dyDescent="0.3">
      <c r="D8310" s="44"/>
    </row>
    <row r="8311" spans="4:4" ht="14.4" hidden="1" x14ac:dyDescent="0.3">
      <c r="D8311" s="44"/>
    </row>
    <row r="8312" spans="4:4" ht="14.4" hidden="1" x14ac:dyDescent="0.3">
      <c r="D8312" s="44"/>
    </row>
    <row r="8313" spans="4:4" ht="14.4" hidden="1" x14ac:dyDescent="0.3">
      <c r="D8313" s="44"/>
    </row>
    <row r="8314" spans="4:4" ht="14.4" hidden="1" x14ac:dyDescent="0.3">
      <c r="D8314" s="44"/>
    </row>
    <row r="8315" spans="4:4" ht="14.4" hidden="1" x14ac:dyDescent="0.3">
      <c r="D8315" s="44"/>
    </row>
    <row r="8316" spans="4:4" ht="14.4" hidden="1" x14ac:dyDescent="0.3">
      <c r="D8316" s="44"/>
    </row>
    <row r="8317" spans="4:4" ht="14.4" hidden="1" x14ac:dyDescent="0.3">
      <c r="D8317" s="44"/>
    </row>
    <row r="8318" spans="4:4" ht="14.4" hidden="1" x14ac:dyDescent="0.3">
      <c r="D8318" s="44"/>
    </row>
    <row r="8319" spans="4:4" ht="14.4" hidden="1" x14ac:dyDescent="0.3">
      <c r="D8319" s="44"/>
    </row>
    <row r="8320" spans="4:4" ht="14.4" hidden="1" x14ac:dyDescent="0.3">
      <c r="D8320" s="44"/>
    </row>
    <row r="8321" spans="4:4" ht="14.4" hidden="1" x14ac:dyDescent="0.3">
      <c r="D8321" s="44"/>
    </row>
    <row r="8322" spans="4:4" ht="14.4" hidden="1" x14ac:dyDescent="0.3">
      <c r="D8322" s="44"/>
    </row>
    <row r="8323" spans="4:4" ht="14.4" hidden="1" x14ac:dyDescent="0.3">
      <c r="D8323" s="44"/>
    </row>
    <row r="8324" spans="4:4" ht="14.4" hidden="1" x14ac:dyDescent="0.3">
      <c r="D8324" s="44"/>
    </row>
    <row r="8325" spans="4:4" ht="14.4" hidden="1" x14ac:dyDescent="0.3">
      <c r="D8325" s="44"/>
    </row>
    <row r="8326" spans="4:4" ht="14.4" hidden="1" x14ac:dyDescent="0.3">
      <c r="D8326" s="44"/>
    </row>
    <row r="8327" spans="4:4" ht="14.4" hidden="1" x14ac:dyDescent="0.3">
      <c r="D8327" s="44"/>
    </row>
    <row r="8328" spans="4:4" ht="14.4" hidden="1" x14ac:dyDescent="0.3">
      <c r="D8328" s="44"/>
    </row>
    <row r="8329" spans="4:4" ht="14.4" hidden="1" x14ac:dyDescent="0.3">
      <c r="D8329" s="44"/>
    </row>
    <row r="8330" spans="4:4" ht="14.4" hidden="1" x14ac:dyDescent="0.3">
      <c r="D8330" s="44"/>
    </row>
    <row r="8331" spans="4:4" ht="14.4" hidden="1" x14ac:dyDescent="0.3">
      <c r="D8331" s="44"/>
    </row>
    <row r="8332" spans="4:4" ht="14.4" hidden="1" x14ac:dyDescent="0.3">
      <c r="D8332" s="44"/>
    </row>
    <row r="8333" spans="4:4" ht="14.4" hidden="1" x14ac:dyDescent="0.3">
      <c r="D8333" s="44"/>
    </row>
    <row r="8334" spans="4:4" ht="14.4" hidden="1" x14ac:dyDescent="0.3">
      <c r="D8334" s="44"/>
    </row>
    <row r="8335" spans="4:4" ht="14.4" hidden="1" x14ac:dyDescent="0.3">
      <c r="D8335" s="44"/>
    </row>
    <row r="8336" spans="4:4" ht="14.4" hidden="1" x14ac:dyDescent="0.3">
      <c r="D8336" s="44"/>
    </row>
    <row r="8337" spans="4:4" ht="14.4" hidden="1" x14ac:dyDescent="0.3">
      <c r="D8337" s="44"/>
    </row>
    <row r="8338" spans="4:4" ht="14.4" hidden="1" x14ac:dyDescent="0.3">
      <c r="D8338" s="44"/>
    </row>
    <row r="8339" spans="4:4" ht="14.4" hidden="1" x14ac:dyDescent="0.3">
      <c r="D8339" s="44"/>
    </row>
    <row r="8340" spans="4:4" ht="14.4" hidden="1" x14ac:dyDescent="0.3">
      <c r="D8340" s="44"/>
    </row>
    <row r="8341" spans="4:4" ht="14.4" hidden="1" x14ac:dyDescent="0.3">
      <c r="D8341" s="44"/>
    </row>
    <row r="8342" spans="4:4" ht="14.4" hidden="1" x14ac:dyDescent="0.3">
      <c r="D8342" s="44"/>
    </row>
    <row r="8343" spans="4:4" ht="14.4" hidden="1" x14ac:dyDescent="0.3">
      <c r="D8343" s="44"/>
    </row>
    <row r="8344" spans="4:4" ht="14.4" hidden="1" x14ac:dyDescent="0.3">
      <c r="D8344" s="44"/>
    </row>
    <row r="8345" spans="4:4" ht="14.4" hidden="1" x14ac:dyDescent="0.3">
      <c r="D8345" s="44"/>
    </row>
    <row r="8346" spans="4:4" ht="14.4" hidden="1" x14ac:dyDescent="0.3">
      <c r="D8346" s="44"/>
    </row>
    <row r="8347" spans="4:4" ht="14.4" hidden="1" x14ac:dyDescent="0.3">
      <c r="D8347" s="44"/>
    </row>
    <row r="8348" spans="4:4" ht="14.4" hidden="1" x14ac:dyDescent="0.3">
      <c r="D8348" s="44"/>
    </row>
    <row r="8349" spans="4:4" ht="14.4" hidden="1" x14ac:dyDescent="0.3">
      <c r="D8349" s="44"/>
    </row>
    <row r="8350" spans="4:4" ht="14.4" hidden="1" x14ac:dyDescent="0.3">
      <c r="D8350" s="44"/>
    </row>
    <row r="8351" spans="4:4" ht="14.4" hidden="1" x14ac:dyDescent="0.3">
      <c r="D8351" s="44"/>
    </row>
    <row r="8352" spans="4:4" ht="14.4" hidden="1" x14ac:dyDescent="0.3">
      <c r="D8352" s="44"/>
    </row>
    <row r="8353" spans="4:4" ht="14.4" hidden="1" x14ac:dyDescent="0.3">
      <c r="D8353" s="44"/>
    </row>
    <row r="8354" spans="4:4" ht="14.4" hidden="1" x14ac:dyDescent="0.3">
      <c r="D8354" s="44"/>
    </row>
    <row r="8355" spans="4:4" ht="14.4" hidden="1" x14ac:dyDescent="0.3">
      <c r="D8355" s="44"/>
    </row>
    <row r="8356" spans="4:4" ht="14.4" hidden="1" x14ac:dyDescent="0.3">
      <c r="D8356" s="44"/>
    </row>
    <row r="8357" spans="4:4" ht="14.4" hidden="1" x14ac:dyDescent="0.3">
      <c r="D8357" s="44"/>
    </row>
    <row r="8358" spans="4:4" ht="14.4" hidden="1" x14ac:dyDescent="0.3">
      <c r="D8358" s="44"/>
    </row>
    <row r="8359" spans="4:4" ht="14.4" hidden="1" x14ac:dyDescent="0.3">
      <c r="D8359" s="44"/>
    </row>
    <row r="8360" spans="4:4" ht="14.4" hidden="1" x14ac:dyDescent="0.3">
      <c r="D8360" s="44"/>
    </row>
    <row r="8361" spans="4:4" ht="14.4" hidden="1" x14ac:dyDescent="0.3">
      <c r="D8361" s="44"/>
    </row>
    <row r="8362" spans="4:4" ht="14.4" hidden="1" x14ac:dyDescent="0.3">
      <c r="D8362" s="44"/>
    </row>
    <row r="8363" spans="4:4" ht="14.4" hidden="1" x14ac:dyDescent="0.3">
      <c r="D8363" s="44"/>
    </row>
    <row r="8364" spans="4:4" ht="14.4" hidden="1" x14ac:dyDescent="0.3">
      <c r="D8364" s="44"/>
    </row>
    <row r="8365" spans="4:4" ht="14.4" hidden="1" x14ac:dyDescent="0.3">
      <c r="D8365" s="44"/>
    </row>
    <row r="8366" spans="4:4" ht="14.4" hidden="1" x14ac:dyDescent="0.3">
      <c r="D8366" s="44"/>
    </row>
    <row r="8367" spans="4:4" ht="14.4" hidden="1" x14ac:dyDescent="0.3">
      <c r="D8367" s="44"/>
    </row>
    <row r="8368" spans="4:4" ht="14.4" hidden="1" x14ac:dyDescent="0.3">
      <c r="D8368" s="44"/>
    </row>
    <row r="8369" spans="4:4" ht="14.4" hidden="1" x14ac:dyDescent="0.3">
      <c r="D8369" s="44"/>
    </row>
    <row r="8370" spans="4:4" ht="14.4" hidden="1" x14ac:dyDescent="0.3">
      <c r="D8370" s="44"/>
    </row>
    <row r="8371" spans="4:4" ht="14.4" hidden="1" x14ac:dyDescent="0.3">
      <c r="D8371" s="44"/>
    </row>
    <row r="8372" spans="4:4" ht="14.4" hidden="1" x14ac:dyDescent="0.3">
      <c r="D8372" s="44"/>
    </row>
    <row r="8373" spans="4:4" ht="14.4" hidden="1" x14ac:dyDescent="0.3">
      <c r="D8373" s="44"/>
    </row>
    <row r="8374" spans="4:4" ht="14.4" hidden="1" x14ac:dyDescent="0.3">
      <c r="D8374" s="44"/>
    </row>
    <row r="8375" spans="4:4" ht="14.4" hidden="1" x14ac:dyDescent="0.3">
      <c r="D8375" s="44"/>
    </row>
    <row r="8376" spans="4:4" ht="14.4" hidden="1" x14ac:dyDescent="0.3">
      <c r="D8376" s="44"/>
    </row>
    <row r="8377" spans="4:4" ht="14.4" hidden="1" x14ac:dyDescent="0.3">
      <c r="D8377" s="44"/>
    </row>
    <row r="8378" spans="4:4" ht="14.4" hidden="1" x14ac:dyDescent="0.3">
      <c r="D8378" s="44"/>
    </row>
    <row r="8379" spans="4:4" ht="14.4" hidden="1" x14ac:dyDescent="0.3">
      <c r="D8379" s="44"/>
    </row>
    <row r="8380" spans="4:4" ht="14.4" hidden="1" x14ac:dyDescent="0.3">
      <c r="D8380" s="44"/>
    </row>
    <row r="8381" spans="4:4" ht="14.4" hidden="1" x14ac:dyDescent="0.3">
      <c r="D8381" s="44"/>
    </row>
    <row r="8382" spans="4:4" ht="14.4" hidden="1" x14ac:dyDescent="0.3">
      <c r="D8382" s="44"/>
    </row>
    <row r="8383" spans="4:4" ht="14.4" hidden="1" x14ac:dyDescent="0.3">
      <c r="D8383" s="44"/>
    </row>
    <row r="8384" spans="4:4" ht="14.4" hidden="1" x14ac:dyDescent="0.3">
      <c r="D8384" s="44"/>
    </row>
    <row r="8385" spans="4:4" ht="14.4" hidden="1" x14ac:dyDescent="0.3">
      <c r="D8385" s="44"/>
    </row>
    <row r="8386" spans="4:4" ht="14.4" hidden="1" x14ac:dyDescent="0.3">
      <c r="D8386" s="44"/>
    </row>
    <row r="8387" spans="4:4" ht="14.4" hidden="1" x14ac:dyDescent="0.3">
      <c r="D8387" s="44"/>
    </row>
    <row r="8388" spans="4:4" ht="14.4" hidden="1" x14ac:dyDescent="0.3">
      <c r="D8388" s="44"/>
    </row>
    <row r="8389" spans="4:4" ht="14.4" hidden="1" x14ac:dyDescent="0.3">
      <c r="D8389" s="44"/>
    </row>
    <row r="8390" spans="4:4" ht="14.4" hidden="1" x14ac:dyDescent="0.3">
      <c r="D8390" s="44"/>
    </row>
    <row r="8391" spans="4:4" ht="14.4" hidden="1" x14ac:dyDescent="0.3">
      <c r="D8391" s="44"/>
    </row>
    <row r="8392" spans="4:4" ht="14.4" hidden="1" x14ac:dyDescent="0.3">
      <c r="D8392" s="44"/>
    </row>
    <row r="8393" spans="4:4" ht="14.4" hidden="1" x14ac:dyDescent="0.3">
      <c r="D8393" s="44"/>
    </row>
    <row r="8394" spans="4:4" ht="14.4" hidden="1" x14ac:dyDescent="0.3">
      <c r="D8394" s="44"/>
    </row>
    <row r="8395" spans="4:4" ht="14.4" hidden="1" x14ac:dyDescent="0.3">
      <c r="D8395" s="44"/>
    </row>
    <row r="8396" spans="4:4" ht="14.4" hidden="1" x14ac:dyDescent="0.3">
      <c r="D8396" s="44"/>
    </row>
    <row r="8397" spans="4:4" ht="14.4" hidden="1" x14ac:dyDescent="0.3">
      <c r="D8397" s="44"/>
    </row>
    <row r="8398" spans="4:4" ht="14.4" hidden="1" x14ac:dyDescent="0.3">
      <c r="D8398" s="44"/>
    </row>
    <row r="8399" spans="4:4" ht="14.4" hidden="1" x14ac:dyDescent="0.3">
      <c r="D8399" s="44"/>
    </row>
    <row r="8400" spans="4:4" ht="14.4" hidden="1" x14ac:dyDescent="0.3">
      <c r="D8400" s="44"/>
    </row>
    <row r="8401" spans="4:4" ht="14.4" hidden="1" x14ac:dyDescent="0.3">
      <c r="D8401" s="44"/>
    </row>
    <row r="8402" spans="4:4" ht="14.4" hidden="1" x14ac:dyDescent="0.3">
      <c r="D8402" s="44"/>
    </row>
    <row r="8403" spans="4:4" ht="14.4" hidden="1" x14ac:dyDescent="0.3">
      <c r="D8403" s="44"/>
    </row>
    <row r="8404" spans="4:4" ht="14.4" hidden="1" x14ac:dyDescent="0.3">
      <c r="D8404" s="44"/>
    </row>
    <row r="8405" spans="4:4" ht="14.4" hidden="1" x14ac:dyDescent="0.3">
      <c r="D8405" s="44"/>
    </row>
    <row r="8406" spans="4:4" ht="14.4" hidden="1" x14ac:dyDescent="0.3">
      <c r="D8406" s="44"/>
    </row>
    <row r="8407" spans="4:4" ht="14.4" hidden="1" x14ac:dyDescent="0.3">
      <c r="D8407" s="44"/>
    </row>
    <row r="8408" spans="4:4" ht="14.4" hidden="1" x14ac:dyDescent="0.3">
      <c r="D8408" s="44"/>
    </row>
    <row r="8409" spans="4:4" ht="14.4" hidden="1" x14ac:dyDescent="0.3">
      <c r="D8409" s="44"/>
    </row>
    <row r="8410" spans="4:4" ht="14.4" hidden="1" x14ac:dyDescent="0.3">
      <c r="D8410" s="44"/>
    </row>
    <row r="8411" spans="4:4" ht="14.4" hidden="1" x14ac:dyDescent="0.3">
      <c r="D8411" s="44"/>
    </row>
    <row r="8412" spans="4:4" ht="14.4" hidden="1" x14ac:dyDescent="0.3">
      <c r="D8412" s="44"/>
    </row>
    <row r="8413" spans="4:4" ht="14.4" hidden="1" x14ac:dyDescent="0.3">
      <c r="D8413" s="44"/>
    </row>
    <row r="8414" spans="4:4" ht="14.4" hidden="1" x14ac:dyDescent="0.3">
      <c r="D8414" s="44"/>
    </row>
    <row r="8415" spans="4:4" ht="14.4" hidden="1" x14ac:dyDescent="0.3">
      <c r="D8415" s="44"/>
    </row>
    <row r="8416" spans="4:4" ht="14.4" hidden="1" x14ac:dyDescent="0.3">
      <c r="D8416" s="44"/>
    </row>
    <row r="8417" spans="4:4" ht="14.4" hidden="1" x14ac:dyDescent="0.3">
      <c r="D8417" s="44"/>
    </row>
    <row r="8418" spans="4:4" ht="14.4" hidden="1" x14ac:dyDescent="0.3">
      <c r="D8418" s="44"/>
    </row>
    <row r="8419" spans="4:4" ht="14.4" hidden="1" x14ac:dyDescent="0.3">
      <c r="D8419" s="44"/>
    </row>
    <row r="8420" spans="4:4" ht="14.4" hidden="1" x14ac:dyDescent="0.3">
      <c r="D8420" s="44"/>
    </row>
    <row r="8421" spans="4:4" ht="14.4" hidden="1" x14ac:dyDescent="0.3">
      <c r="D8421" s="44"/>
    </row>
    <row r="8422" spans="4:4" ht="14.4" hidden="1" x14ac:dyDescent="0.3">
      <c r="D8422" s="44"/>
    </row>
    <row r="8423" spans="4:4" ht="14.4" hidden="1" x14ac:dyDescent="0.3">
      <c r="D8423" s="44"/>
    </row>
    <row r="8424" spans="4:4" ht="14.4" hidden="1" x14ac:dyDescent="0.3">
      <c r="D8424" s="44"/>
    </row>
    <row r="8425" spans="4:4" ht="14.4" hidden="1" x14ac:dyDescent="0.3">
      <c r="D8425" s="44"/>
    </row>
    <row r="8426" spans="4:4" ht="14.4" hidden="1" x14ac:dyDescent="0.3">
      <c r="D8426" s="44"/>
    </row>
    <row r="8427" spans="4:4" ht="14.4" hidden="1" x14ac:dyDescent="0.3">
      <c r="D8427" s="44"/>
    </row>
    <row r="8428" spans="4:4" ht="14.4" hidden="1" x14ac:dyDescent="0.3">
      <c r="D8428" s="44"/>
    </row>
    <row r="8429" spans="4:4" ht="14.4" hidden="1" x14ac:dyDescent="0.3">
      <c r="D8429" s="44"/>
    </row>
    <row r="8430" spans="4:4" ht="14.4" hidden="1" x14ac:dyDescent="0.3">
      <c r="D8430" s="44"/>
    </row>
    <row r="8431" spans="4:4" ht="14.4" hidden="1" x14ac:dyDescent="0.3">
      <c r="D8431" s="44"/>
    </row>
    <row r="8432" spans="4:4" ht="14.4" hidden="1" x14ac:dyDescent="0.3">
      <c r="D8432" s="44"/>
    </row>
    <row r="8433" spans="4:4" ht="14.4" hidden="1" x14ac:dyDescent="0.3">
      <c r="D8433" s="44"/>
    </row>
    <row r="8434" spans="4:4" ht="14.4" hidden="1" x14ac:dyDescent="0.3">
      <c r="D8434" s="44"/>
    </row>
    <row r="8435" spans="4:4" ht="14.4" hidden="1" x14ac:dyDescent="0.3">
      <c r="D8435" s="44"/>
    </row>
    <row r="8436" spans="4:4" ht="14.4" hidden="1" x14ac:dyDescent="0.3">
      <c r="D8436" s="44"/>
    </row>
    <row r="8437" spans="4:4" ht="14.4" hidden="1" x14ac:dyDescent="0.3">
      <c r="D8437" s="44"/>
    </row>
    <row r="8438" spans="4:4" ht="14.4" hidden="1" x14ac:dyDescent="0.3">
      <c r="D8438" s="44"/>
    </row>
    <row r="8439" spans="4:4" ht="14.4" hidden="1" x14ac:dyDescent="0.3">
      <c r="D8439" s="44"/>
    </row>
    <row r="8440" spans="4:4" ht="14.4" hidden="1" x14ac:dyDescent="0.3">
      <c r="D8440" s="44"/>
    </row>
    <row r="8441" spans="4:4" ht="14.4" hidden="1" x14ac:dyDescent="0.3">
      <c r="D8441" s="44"/>
    </row>
    <row r="8442" spans="4:4" ht="14.4" hidden="1" x14ac:dyDescent="0.3">
      <c r="D8442" s="44"/>
    </row>
    <row r="8443" spans="4:4" ht="14.4" hidden="1" x14ac:dyDescent="0.3">
      <c r="D8443" s="44"/>
    </row>
    <row r="8444" spans="4:4" ht="14.4" hidden="1" x14ac:dyDescent="0.3">
      <c r="D8444" s="44"/>
    </row>
    <row r="8445" spans="4:4" ht="14.4" hidden="1" x14ac:dyDescent="0.3">
      <c r="D8445" s="44"/>
    </row>
    <row r="8446" spans="4:4" ht="14.4" hidden="1" x14ac:dyDescent="0.3">
      <c r="D8446" s="44"/>
    </row>
    <row r="8447" spans="4:4" ht="14.4" hidden="1" x14ac:dyDescent="0.3">
      <c r="D8447" s="44"/>
    </row>
    <row r="8448" spans="4:4" ht="14.4" hidden="1" x14ac:dyDescent="0.3">
      <c r="D8448" s="44"/>
    </row>
    <row r="8449" spans="4:4" ht="14.4" hidden="1" x14ac:dyDescent="0.3">
      <c r="D8449" s="44"/>
    </row>
    <row r="8450" spans="4:4" ht="14.4" hidden="1" x14ac:dyDescent="0.3">
      <c r="D8450" s="44"/>
    </row>
    <row r="8451" spans="4:4" ht="14.4" hidden="1" x14ac:dyDescent="0.3">
      <c r="D8451" s="44"/>
    </row>
    <row r="8452" spans="4:4" ht="14.4" hidden="1" x14ac:dyDescent="0.3">
      <c r="D8452" s="44"/>
    </row>
    <row r="8453" spans="4:4" ht="14.4" hidden="1" x14ac:dyDescent="0.3">
      <c r="D8453" s="44"/>
    </row>
    <row r="8454" spans="4:4" ht="14.4" hidden="1" x14ac:dyDescent="0.3">
      <c r="D8454" s="44"/>
    </row>
    <row r="8455" spans="4:4" ht="14.4" hidden="1" x14ac:dyDescent="0.3">
      <c r="D8455" s="44"/>
    </row>
    <row r="8456" spans="4:4" ht="14.4" hidden="1" x14ac:dyDescent="0.3">
      <c r="D8456" s="44"/>
    </row>
    <row r="8457" spans="4:4" ht="14.4" hidden="1" x14ac:dyDescent="0.3">
      <c r="D8457" s="44"/>
    </row>
    <row r="8458" spans="4:4" ht="14.4" hidden="1" x14ac:dyDescent="0.3">
      <c r="D8458" s="44"/>
    </row>
    <row r="8459" spans="4:4" ht="14.4" hidden="1" x14ac:dyDescent="0.3">
      <c r="D8459" s="44"/>
    </row>
    <row r="8460" spans="4:4" ht="14.4" hidden="1" x14ac:dyDescent="0.3">
      <c r="D8460" s="44"/>
    </row>
    <row r="8461" spans="4:4" ht="14.4" hidden="1" x14ac:dyDescent="0.3">
      <c r="D8461" s="44"/>
    </row>
    <row r="8462" spans="4:4" ht="14.4" hidden="1" x14ac:dyDescent="0.3">
      <c r="D8462" s="44"/>
    </row>
    <row r="8463" spans="4:4" ht="14.4" hidden="1" x14ac:dyDescent="0.3">
      <c r="D8463" s="44"/>
    </row>
    <row r="8464" spans="4:4" ht="14.4" hidden="1" x14ac:dyDescent="0.3">
      <c r="D8464" s="44"/>
    </row>
    <row r="8465" spans="4:4" ht="14.4" hidden="1" x14ac:dyDescent="0.3">
      <c r="D8465" s="44"/>
    </row>
    <row r="8466" spans="4:4" ht="14.4" hidden="1" x14ac:dyDescent="0.3">
      <c r="D8466" s="44"/>
    </row>
    <row r="8467" spans="4:4" ht="14.4" hidden="1" x14ac:dyDescent="0.3">
      <c r="D8467" s="44"/>
    </row>
    <row r="8468" spans="4:4" ht="14.4" hidden="1" x14ac:dyDescent="0.3">
      <c r="D8468" s="44"/>
    </row>
    <row r="8469" spans="4:4" ht="14.4" hidden="1" x14ac:dyDescent="0.3">
      <c r="D8469" s="44"/>
    </row>
    <row r="8470" spans="4:4" ht="14.4" hidden="1" x14ac:dyDescent="0.3">
      <c r="D8470" s="44"/>
    </row>
    <row r="8471" spans="4:4" ht="14.4" hidden="1" x14ac:dyDescent="0.3">
      <c r="D8471" s="44"/>
    </row>
    <row r="8472" spans="4:4" ht="14.4" hidden="1" x14ac:dyDescent="0.3">
      <c r="D8472" s="44"/>
    </row>
    <row r="8473" spans="4:4" ht="14.4" hidden="1" x14ac:dyDescent="0.3">
      <c r="D8473" s="44"/>
    </row>
    <row r="8474" spans="4:4" ht="14.4" hidden="1" x14ac:dyDescent="0.3">
      <c r="D8474" s="44"/>
    </row>
    <row r="8475" spans="4:4" ht="14.4" hidden="1" x14ac:dyDescent="0.3">
      <c r="D8475" s="44"/>
    </row>
    <row r="8476" spans="4:4" ht="14.4" hidden="1" x14ac:dyDescent="0.3">
      <c r="D8476" s="44"/>
    </row>
    <row r="8477" spans="4:4" ht="14.4" hidden="1" x14ac:dyDescent="0.3">
      <c r="D8477" s="44"/>
    </row>
    <row r="8478" spans="4:4" ht="14.4" hidden="1" x14ac:dyDescent="0.3">
      <c r="D8478" s="44"/>
    </row>
    <row r="8479" spans="4:4" ht="14.4" hidden="1" x14ac:dyDescent="0.3">
      <c r="D8479" s="44"/>
    </row>
    <row r="8480" spans="4:4" ht="14.4" hidden="1" x14ac:dyDescent="0.3">
      <c r="D8480" s="44"/>
    </row>
    <row r="8481" spans="4:4" ht="14.4" hidden="1" x14ac:dyDescent="0.3">
      <c r="D8481" s="44"/>
    </row>
    <row r="8482" spans="4:4" ht="14.4" hidden="1" x14ac:dyDescent="0.3">
      <c r="D8482" s="44"/>
    </row>
    <row r="8483" spans="4:4" ht="14.4" hidden="1" x14ac:dyDescent="0.3">
      <c r="D8483" s="44"/>
    </row>
    <row r="8484" spans="4:4" ht="14.4" hidden="1" x14ac:dyDescent="0.3">
      <c r="D8484" s="44"/>
    </row>
    <row r="8485" spans="4:4" ht="14.4" hidden="1" x14ac:dyDescent="0.3">
      <c r="D8485" s="44"/>
    </row>
    <row r="8486" spans="4:4" ht="14.4" hidden="1" x14ac:dyDescent="0.3">
      <c r="D8486" s="44"/>
    </row>
    <row r="8487" spans="4:4" ht="14.4" hidden="1" x14ac:dyDescent="0.3">
      <c r="D8487" s="44"/>
    </row>
    <row r="8488" spans="4:4" ht="14.4" hidden="1" x14ac:dyDescent="0.3">
      <c r="D8488" s="44"/>
    </row>
    <row r="8489" spans="4:4" ht="14.4" hidden="1" x14ac:dyDescent="0.3">
      <c r="D8489" s="44"/>
    </row>
    <row r="8490" spans="4:4" ht="14.4" hidden="1" x14ac:dyDescent="0.3">
      <c r="D8490" s="44"/>
    </row>
    <row r="8491" spans="4:4" ht="14.4" hidden="1" x14ac:dyDescent="0.3">
      <c r="D8491" s="44"/>
    </row>
    <row r="8492" spans="4:4" ht="14.4" hidden="1" x14ac:dyDescent="0.3">
      <c r="D8492" s="44"/>
    </row>
    <row r="8493" spans="4:4" ht="14.4" hidden="1" x14ac:dyDescent="0.3">
      <c r="D8493" s="44"/>
    </row>
    <row r="8494" spans="4:4" ht="14.4" hidden="1" x14ac:dyDescent="0.3">
      <c r="D8494" s="44"/>
    </row>
    <row r="8495" spans="4:4" ht="14.4" hidden="1" x14ac:dyDescent="0.3">
      <c r="D8495" s="44"/>
    </row>
    <row r="8496" spans="4:4" ht="14.4" hidden="1" x14ac:dyDescent="0.3">
      <c r="D8496" s="44"/>
    </row>
    <row r="8497" spans="4:4" ht="14.4" hidden="1" x14ac:dyDescent="0.3">
      <c r="D8497" s="44"/>
    </row>
    <row r="8498" spans="4:4" ht="14.4" hidden="1" x14ac:dyDescent="0.3">
      <c r="D8498" s="44"/>
    </row>
    <row r="8499" spans="4:4" ht="14.4" hidden="1" x14ac:dyDescent="0.3">
      <c r="D8499" s="44"/>
    </row>
    <row r="8500" spans="4:4" ht="14.4" hidden="1" x14ac:dyDescent="0.3">
      <c r="D8500" s="44"/>
    </row>
    <row r="8501" spans="4:4" ht="14.4" hidden="1" x14ac:dyDescent="0.3">
      <c r="D8501" s="44"/>
    </row>
    <row r="8502" spans="4:4" ht="14.4" hidden="1" x14ac:dyDescent="0.3">
      <c r="D8502" s="44"/>
    </row>
    <row r="8503" spans="4:4" ht="14.4" hidden="1" x14ac:dyDescent="0.3">
      <c r="D8503" s="44"/>
    </row>
    <row r="8504" spans="4:4" ht="14.4" hidden="1" x14ac:dyDescent="0.3">
      <c r="D8504" s="44"/>
    </row>
    <row r="8505" spans="4:4" ht="14.4" hidden="1" x14ac:dyDescent="0.3">
      <c r="D8505" s="44"/>
    </row>
    <row r="8506" spans="4:4" ht="14.4" hidden="1" x14ac:dyDescent="0.3">
      <c r="D8506" s="44"/>
    </row>
    <row r="8507" spans="4:4" ht="14.4" hidden="1" x14ac:dyDescent="0.3">
      <c r="D8507" s="44"/>
    </row>
    <row r="8508" spans="4:4" ht="14.4" hidden="1" x14ac:dyDescent="0.3">
      <c r="D8508" s="44"/>
    </row>
    <row r="8509" spans="4:4" ht="14.4" hidden="1" x14ac:dyDescent="0.3">
      <c r="D8509" s="44"/>
    </row>
    <row r="8510" spans="4:4" ht="14.4" hidden="1" x14ac:dyDescent="0.3">
      <c r="D8510" s="44"/>
    </row>
    <row r="8511" spans="4:4" ht="14.4" hidden="1" x14ac:dyDescent="0.3">
      <c r="D8511" s="44"/>
    </row>
    <row r="8512" spans="4:4" ht="14.4" hidden="1" x14ac:dyDescent="0.3">
      <c r="D8512" s="44"/>
    </row>
    <row r="8513" spans="4:4" ht="14.4" hidden="1" x14ac:dyDescent="0.3">
      <c r="D8513" s="44"/>
    </row>
    <row r="8514" spans="4:4" ht="14.4" hidden="1" x14ac:dyDescent="0.3">
      <c r="D8514" s="44"/>
    </row>
    <row r="8515" spans="4:4" ht="14.4" hidden="1" x14ac:dyDescent="0.3">
      <c r="D8515" s="44"/>
    </row>
    <row r="8516" spans="4:4" ht="14.4" hidden="1" x14ac:dyDescent="0.3">
      <c r="D8516" s="44"/>
    </row>
    <row r="8517" spans="4:4" ht="14.4" hidden="1" x14ac:dyDescent="0.3">
      <c r="D8517" s="44"/>
    </row>
    <row r="8518" spans="4:4" ht="14.4" hidden="1" x14ac:dyDescent="0.3">
      <c r="D8518" s="44"/>
    </row>
    <row r="8519" spans="4:4" ht="14.4" hidden="1" x14ac:dyDescent="0.3">
      <c r="D8519" s="44"/>
    </row>
    <row r="8520" spans="4:4" ht="14.4" hidden="1" x14ac:dyDescent="0.3">
      <c r="D8520" s="44"/>
    </row>
    <row r="8521" spans="4:4" ht="14.4" hidden="1" x14ac:dyDescent="0.3">
      <c r="D8521" s="44"/>
    </row>
    <row r="8522" spans="4:4" ht="14.4" hidden="1" x14ac:dyDescent="0.3">
      <c r="D8522" s="44"/>
    </row>
    <row r="8523" spans="4:4" ht="14.4" hidden="1" x14ac:dyDescent="0.3">
      <c r="D8523" s="44"/>
    </row>
    <row r="8524" spans="4:4" ht="14.4" hidden="1" x14ac:dyDescent="0.3">
      <c r="D8524" s="44"/>
    </row>
    <row r="8525" spans="4:4" ht="14.4" hidden="1" x14ac:dyDescent="0.3">
      <c r="D8525" s="44"/>
    </row>
    <row r="8526" spans="4:4" ht="14.4" hidden="1" x14ac:dyDescent="0.3">
      <c r="D8526" s="44"/>
    </row>
    <row r="8527" spans="4:4" ht="14.4" hidden="1" x14ac:dyDescent="0.3">
      <c r="D8527" s="44"/>
    </row>
    <row r="8528" spans="4:4" ht="14.4" hidden="1" x14ac:dyDescent="0.3">
      <c r="D8528" s="44"/>
    </row>
    <row r="8529" spans="4:4" ht="14.4" hidden="1" x14ac:dyDescent="0.3">
      <c r="D8529" s="44"/>
    </row>
    <row r="8530" spans="4:4" ht="14.4" hidden="1" x14ac:dyDescent="0.3">
      <c r="D8530" s="44"/>
    </row>
    <row r="8531" spans="4:4" ht="14.4" hidden="1" x14ac:dyDescent="0.3">
      <c r="D8531" s="44"/>
    </row>
    <row r="8532" spans="4:4" ht="14.4" hidden="1" x14ac:dyDescent="0.3">
      <c r="D8532" s="44"/>
    </row>
    <row r="8533" spans="4:4" ht="14.4" hidden="1" x14ac:dyDescent="0.3">
      <c r="D8533" s="44"/>
    </row>
    <row r="8534" spans="4:4" ht="14.4" hidden="1" x14ac:dyDescent="0.3">
      <c r="D8534" s="44"/>
    </row>
    <row r="8535" spans="4:4" ht="14.4" hidden="1" x14ac:dyDescent="0.3">
      <c r="D8535" s="44"/>
    </row>
    <row r="8536" spans="4:4" ht="14.4" hidden="1" x14ac:dyDescent="0.3">
      <c r="D8536" s="44"/>
    </row>
    <row r="8537" spans="4:4" ht="14.4" hidden="1" x14ac:dyDescent="0.3">
      <c r="D8537" s="44"/>
    </row>
    <row r="8538" spans="4:4" ht="14.4" hidden="1" x14ac:dyDescent="0.3">
      <c r="D8538" s="44"/>
    </row>
    <row r="8539" spans="4:4" ht="14.4" hidden="1" x14ac:dyDescent="0.3">
      <c r="D8539" s="44"/>
    </row>
    <row r="8540" spans="4:4" ht="14.4" hidden="1" x14ac:dyDescent="0.3">
      <c r="D8540" s="44"/>
    </row>
    <row r="8541" spans="4:4" ht="14.4" hidden="1" x14ac:dyDescent="0.3">
      <c r="D8541" s="44"/>
    </row>
    <row r="8542" spans="4:4" ht="14.4" hidden="1" x14ac:dyDescent="0.3">
      <c r="D8542" s="44"/>
    </row>
    <row r="8543" spans="4:4" ht="14.4" hidden="1" x14ac:dyDescent="0.3">
      <c r="D8543" s="44"/>
    </row>
    <row r="8544" spans="4:4" ht="14.4" hidden="1" x14ac:dyDescent="0.3">
      <c r="D8544" s="44"/>
    </row>
    <row r="8545" spans="4:4" ht="14.4" hidden="1" x14ac:dyDescent="0.3">
      <c r="D8545" s="44"/>
    </row>
    <row r="8546" spans="4:4" ht="14.4" hidden="1" x14ac:dyDescent="0.3">
      <c r="D8546" s="44"/>
    </row>
    <row r="8547" spans="4:4" ht="14.4" hidden="1" x14ac:dyDescent="0.3">
      <c r="D8547" s="44"/>
    </row>
    <row r="8548" spans="4:4" ht="14.4" hidden="1" x14ac:dyDescent="0.3">
      <c r="D8548" s="44"/>
    </row>
    <row r="8549" spans="4:4" ht="14.4" hidden="1" x14ac:dyDescent="0.3">
      <c r="D8549" s="44"/>
    </row>
    <row r="8550" spans="4:4" ht="14.4" hidden="1" x14ac:dyDescent="0.3">
      <c r="D8550" s="44"/>
    </row>
    <row r="8551" spans="4:4" ht="14.4" hidden="1" x14ac:dyDescent="0.3">
      <c r="D8551" s="44"/>
    </row>
    <row r="8552" spans="4:4" ht="14.4" hidden="1" x14ac:dyDescent="0.3">
      <c r="D8552" s="44"/>
    </row>
    <row r="8553" spans="4:4" ht="14.4" hidden="1" x14ac:dyDescent="0.3">
      <c r="D8553" s="44"/>
    </row>
    <row r="8554" spans="4:4" ht="14.4" hidden="1" x14ac:dyDescent="0.3">
      <c r="D8554" s="44"/>
    </row>
    <row r="8555" spans="4:4" ht="14.4" hidden="1" x14ac:dyDescent="0.3">
      <c r="D8555" s="44"/>
    </row>
    <row r="8556" spans="4:4" ht="14.4" hidden="1" x14ac:dyDescent="0.3">
      <c r="D8556" s="44"/>
    </row>
    <row r="8557" spans="4:4" ht="14.4" hidden="1" x14ac:dyDescent="0.3">
      <c r="D8557" s="44"/>
    </row>
    <row r="8558" spans="4:4" ht="14.4" hidden="1" x14ac:dyDescent="0.3">
      <c r="D8558" s="44"/>
    </row>
    <row r="8559" spans="4:4" ht="14.4" hidden="1" x14ac:dyDescent="0.3">
      <c r="D8559" s="44"/>
    </row>
    <row r="8560" spans="4:4" ht="14.4" hidden="1" x14ac:dyDescent="0.3">
      <c r="D8560" s="44"/>
    </row>
    <row r="8561" spans="4:4" ht="14.4" hidden="1" x14ac:dyDescent="0.3">
      <c r="D8561" s="44"/>
    </row>
    <row r="8562" spans="4:4" ht="14.4" hidden="1" x14ac:dyDescent="0.3">
      <c r="D8562" s="44"/>
    </row>
    <row r="8563" spans="4:4" ht="14.4" hidden="1" x14ac:dyDescent="0.3">
      <c r="D8563" s="44"/>
    </row>
    <row r="8564" spans="4:4" ht="14.4" hidden="1" x14ac:dyDescent="0.3">
      <c r="D8564" s="44"/>
    </row>
    <row r="8565" spans="4:4" ht="14.4" hidden="1" x14ac:dyDescent="0.3">
      <c r="D8565" s="44"/>
    </row>
    <row r="8566" spans="4:4" ht="14.4" hidden="1" x14ac:dyDescent="0.3">
      <c r="D8566" s="44"/>
    </row>
    <row r="8567" spans="4:4" ht="14.4" hidden="1" x14ac:dyDescent="0.3">
      <c r="D8567" s="44"/>
    </row>
    <row r="8568" spans="4:4" ht="14.4" hidden="1" x14ac:dyDescent="0.3">
      <c r="D8568" s="44"/>
    </row>
    <row r="8569" spans="4:4" ht="14.4" hidden="1" x14ac:dyDescent="0.3">
      <c r="D8569" s="44"/>
    </row>
    <row r="8570" spans="4:4" ht="14.4" hidden="1" x14ac:dyDescent="0.3">
      <c r="D8570" s="44"/>
    </row>
    <row r="8571" spans="4:4" ht="14.4" hidden="1" x14ac:dyDescent="0.3">
      <c r="D8571" s="44"/>
    </row>
    <row r="8572" spans="4:4" ht="14.4" hidden="1" x14ac:dyDescent="0.3">
      <c r="D8572" s="44"/>
    </row>
    <row r="8573" spans="4:4" ht="14.4" hidden="1" x14ac:dyDescent="0.3">
      <c r="D8573" s="44"/>
    </row>
    <row r="8574" spans="4:4" ht="14.4" hidden="1" x14ac:dyDescent="0.3">
      <c r="D8574" s="44"/>
    </row>
    <row r="8575" spans="4:4" ht="14.4" hidden="1" x14ac:dyDescent="0.3">
      <c r="D8575" s="44"/>
    </row>
    <row r="8576" spans="4:4" ht="14.4" hidden="1" x14ac:dyDescent="0.3">
      <c r="D8576" s="44"/>
    </row>
    <row r="8577" spans="4:4" ht="14.4" hidden="1" x14ac:dyDescent="0.3">
      <c r="D8577" s="44"/>
    </row>
    <row r="8578" spans="4:4" ht="14.4" hidden="1" x14ac:dyDescent="0.3">
      <c r="D8578" s="44"/>
    </row>
    <row r="8579" spans="4:4" ht="14.4" hidden="1" x14ac:dyDescent="0.3">
      <c r="D8579" s="44"/>
    </row>
    <row r="8580" spans="4:4" ht="14.4" hidden="1" x14ac:dyDescent="0.3">
      <c r="D8580" s="44"/>
    </row>
    <row r="8581" spans="4:4" ht="14.4" hidden="1" x14ac:dyDescent="0.3">
      <c r="D8581" s="44"/>
    </row>
    <row r="8582" spans="4:4" ht="14.4" hidden="1" x14ac:dyDescent="0.3">
      <c r="D8582" s="44"/>
    </row>
    <row r="8583" spans="4:4" ht="14.4" hidden="1" x14ac:dyDescent="0.3">
      <c r="D8583" s="44"/>
    </row>
    <row r="8584" spans="4:4" ht="14.4" hidden="1" x14ac:dyDescent="0.3">
      <c r="D8584" s="44"/>
    </row>
    <row r="8585" spans="4:4" ht="14.4" hidden="1" x14ac:dyDescent="0.3">
      <c r="D8585" s="44"/>
    </row>
    <row r="8586" spans="4:4" ht="14.4" hidden="1" x14ac:dyDescent="0.3">
      <c r="D8586" s="44"/>
    </row>
    <row r="8587" spans="4:4" ht="14.4" hidden="1" x14ac:dyDescent="0.3">
      <c r="D8587" s="44"/>
    </row>
    <row r="8588" spans="4:4" ht="14.4" hidden="1" x14ac:dyDescent="0.3">
      <c r="D8588" s="44"/>
    </row>
    <row r="8589" spans="4:4" ht="14.4" hidden="1" x14ac:dyDescent="0.3">
      <c r="D8589" s="44"/>
    </row>
    <row r="8590" spans="4:4" ht="14.4" hidden="1" x14ac:dyDescent="0.3">
      <c r="D8590" s="44"/>
    </row>
    <row r="8591" spans="4:4" ht="14.4" hidden="1" x14ac:dyDescent="0.3">
      <c r="D8591" s="44"/>
    </row>
    <row r="8592" spans="4:4" ht="14.4" hidden="1" x14ac:dyDescent="0.3">
      <c r="D8592" s="44"/>
    </row>
    <row r="8593" spans="4:4" ht="14.4" hidden="1" x14ac:dyDescent="0.3">
      <c r="D8593" s="44"/>
    </row>
    <row r="8594" spans="4:4" ht="14.4" hidden="1" x14ac:dyDescent="0.3">
      <c r="D8594" s="44"/>
    </row>
    <row r="8595" spans="4:4" ht="14.4" hidden="1" x14ac:dyDescent="0.3">
      <c r="D8595" s="44"/>
    </row>
    <row r="8596" spans="4:4" ht="14.4" hidden="1" x14ac:dyDescent="0.3">
      <c r="D8596" s="44"/>
    </row>
    <row r="8597" spans="4:4" ht="14.4" hidden="1" x14ac:dyDescent="0.3">
      <c r="D8597" s="44"/>
    </row>
    <row r="8598" spans="4:4" ht="14.4" hidden="1" x14ac:dyDescent="0.3">
      <c r="D8598" s="44"/>
    </row>
    <row r="8599" spans="4:4" ht="14.4" hidden="1" x14ac:dyDescent="0.3">
      <c r="D8599" s="44"/>
    </row>
    <row r="8600" spans="4:4" ht="14.4" hidden="1" x14ac:dyDescent="0.3">
      <c r="D8600" s="44"/>
    </row>
    <row r="8601" spans="4:4" ht="14.4" hidden="1" x14ac:dyDescent="0.3">
      <c r="D8601" s="44"/>
    </row>
    <row r="8602" spans="4:4" ht="14.4" hidden="1" x14ac:dyDescent="0.3">
      <c r="D8602" s="44"/>
    </row>
    <row r="8603" spans="4:4" ht="14.4" hidden="1" x14ac:dyDescent="0.3">
      <c r="D8603" s="44"/>
    </row>
    <row r="8604" spans="4:4" ht="14.4" hidden="1" x14ac:dyDescent="0.3">
      <c r="D8604" s="44"/>
    </row>
    <row r="8605" spans="4:4" ht="14.4" hidden="1" x14ac:dyDescent="0.3">
      <c r="D8605" s="44"/>
    </row>
    <row r="8606" spans="4:4" ht="14.4" hidden="1" x14ac:dyDescent="0.3">
      <c r="D8606" s="44"/>
    </row>
    <row r="8607" spans="4:4" ht="14.4" hidden="1" x14ac:dyDescent="0.3">
      <c r="D8607" s="44"/>
    </row>
    <row r="8608" spans="4:4" ht="14.4" hidden="1" x14ac:dyDescent="0.3">
      <c r="D8608" s="44"/>
    </row>
    <row r="8609" spans="4:4" ht="14.4" hidden="1" x14ac:dyDescent="0.3">
      <c r="D8609" s="44"/>
    </row>
    <row r="8610" spans="4:4" ht="14.4" hidden="1" x14ac:dyDescent="0.3">
      <c r="D8610" s="44"/>
    </row>
    <row r="8611" spans="4:4" ht="14.4" hidden="1" x14ac:dyDescent="0.3">
      <c r="D8611" s="44"/>
    </row>
    <row r="8612" spans="4:4" ht="14.4" hidden="1" x14ac:dyDescent="0.3">
      <c r="D8612" s="44"/>
    </row>
    <row r="8613" spans="4:4" ht="14.4" hidden="1" x14ac:dyDescent="0.3">
      <c r="D8613" s="44"/>
    </row>
    <row r="8614" spans="4:4" ht="14.4" hidden="1" x14ac:dyDescent="0.3">
      <c r="D8614" s="44"/>
    </row>
    <row r="8615" spans="4:4" ht="14.4" hidden="1" x14ac:dyDescent="0.3">
      <c r="D8615" s="44"/>
    </row>
    <row r="8616" spans="4:4" ht="14.4" hidden="1" x14ac:dyDescent="0.3">
      <c r="D8616" s="44"/>
    </row>
    <row r="8617" spans="4:4" ht="14.4" hidden="1" x14ac:dyDescent="0.3">
      <c r="D8617" s="44"/>
    </row>
    <row r="8618" spans="4:4" ht="14.4" hidden="1" x14ac:dyDescent="0.3">
      <c r="D8618" s="44"/>
    </row>
    <row r="8619" spans="4:4" ht="14.4" hidden="1" x14ac:dyDescent="0.3">
      <c r="D8619" s="44"/>
    </row>
    <row r="8620" spans="4:4" ht="14.4" hidden="1" x14ac:dyDescent="0.3">
      <c r="D8620" s="44"/>
    </row>
    <row r="8621" spans="4:4" ht="14.4" hidden="1" x14ac:dyDescent="0.3">
      <c r="D8621" s="44"/>
    </row>
    <row r="8622" spans="4:4" ht="14.4" hidden="1" x14ac:dyDescent="0.3">
      <c r="D8622" s="44"/>
    </row>
    <row r="8623" spans="4:4" ht="14.4" hidden="1" x14ac:dyDescent="0.3">
      <c r="D8623" s="44"/>
    </row>
    <row r="8624" spans="4:4" ht="14.4" hidden="1" x14ac:dyDescent="0.3">
      <c r="D8624" s="44"/>
    </row>
    <row r="8625" spans="4:4" ht="14.4" hidden="1" x14ac:dyDescent="0.3">
      <c r="D8625" s="44"/>
    </row>
    <row r="8626" spans="4:4" ht="14.4" hidden="1" x14ac:dyDescent="0.3">
      <c r="D8626" s="44"/>
    </row>
    <row r="8627" spans="4:4" ht="14.4" hidden="1" x14ac:dyDescent="0.3">
      <c r="D8627" s="44"/>
    </row>
    <row r="8628" spans="4:4" ht="14.4" hidden="1" x14ac:dyDescent="0.3">
      <c r="D8628" s="44"/>
    </row>
    <row r="8629" spans="4:4" ht="14.4" hidden="1" x14ac:dyDescent="0.3">
      <c r="D8629" s="44"/>
    </row>
    <row r="8630" spans="4:4" ht="14.4" hidden="1" x14ac:dyDescent="0.3">
      <c r="D8630" s="44"/>
    </row>
    <row r="8631" spans="4:4" ht="14.4" hidden="1" x14ac:dyDescent="0.3">
      <c r="D8631" s="44"/>
    </row>
    <row r="8632" spans="4:4" ht="14.4" hidden="1" x14ac:dyDescent="0.3">
      <c r="D8632" s="44"/>
    </row>
    <row r="8633" spans="4:4" ht="14.4" hidden="1" x14ac:dyDescent="0.3">
      <c r="D8633" s="44"/>
    </row>
    <row r="8634" spans="4:4" ht="14.4" hidden="1" x14ac:dyDescent="0.3">
      <c r="D8634" s="44"/>
    </row>
    <row r="8635" spans="4:4" ht="14.4" hidden="1" x14ac:dyDescent="0.3">
      <c r="D8635" s="44"/>
    </row>
    <row r="8636" spans="4:4" ht="14.4" hidden="1" x14ac:dyDescent="0.3">
      <c r="D8636" s="44"/>
    </row>
    <row r="8637" spans="4:4" ht="14.4" hidden="1" x14ac:dyDescent="0.3">
      <c r="D8637" s="44"/>
    </row>
    <row r="8638" spans="4:4" ht="14.4" hidden="1" x14ac:dyDescent="0.3">
      <c r="D8638" s="44"/>
    </row>
    <row r="8639" spans="4:4" ht="14.4" hidden="1" x14ac:dyDescent="0.3">
      <c r="D8639" s="44"/>
    </row>
    <row r="8640" spans="4:4" ht="14.4" hidden="1" x14ac:dyDescent="0.3">
      <c r="D8640" s="44"/>
    </row>
    <row r="8641" spans="4:4" ht="14.4" hidden="1" x14ac:dyDescent="0.3">
      <c r="D8641" s="44"/>
    </row>
    <row r="8642" spans="4:4" ht="14.4" hidden="1" x14ac:dyDescent="0.3">
      <c r="D8642" s="44"/>
    </row>
    <row r="8643" spans="4:4" ht="14.4" hidden="1" x14ac:dyDescent="0.3">
      <c r="D8643" s="44"/>
    </row>
    <row r="8644" spans="4:4" ht="14.4" hidden="1" x14ac:dyDescent="0.3">
      <c r="D8644" s="44"/>
    </row>
    <row r="8645" spans="4:4" ht="14.4" hidden="1" x14ac:dyDescent="0.3">
      <c r="D8645" s="44"/>
    </row>
    <row r="8646" spans="4:4" ht="14.4" hidden="1" x14ac:dyDescent="0.3">
      <c r="D8646" s="44"/>
    </row>
    <row r="8647" spans="4:4" ht="14.4" hidden="1" x14ac:dyDescent="0.3">
      <c r="D8647" s="44"/>
    </row>
    <row r="8648" spans="4:4" ht="14.4" hidden="1" x14ac:dyDescent="0.3">
      <c r="D8648" s="44"/>
    </row>
    <row r="8649" spans="4:4" ht="14.4" hidden="1" x14ac:dyDescent="0.3">
      <c r="D8649" s="44"/>
    </row>
    <row r="8650" spans="4:4" ht="14.4" hidden="1" x14ac:dyDescent="0.3">
      <c r="D8650" s="44"/>
    </row>
    <row r="8651" spans="4:4" ht="14.4" hidden="1" x14ac:dyDescent="0.3">
      <c r="D8651" s="44"/>
    </row>
    <row r="8652" spans="4:4" ht="14.4" hidden="1" x14ac:dyDescent="0.3">
      <c r="D8652" s="44"/>
    </row>
    <row r="8653" spans="4:4" ht="14.4" hidden="1" x14ac:dyDescent="0.3">
      <c r="D8653" s="44"/>
    </row>
    <row r="8654" spans="4:4" ht="14.4" hidden="1" x14ac:dyDescent="0.3">
      <c r="D8654" s="44"/>
    </row>
    <row r="8655" spans="4:4" ht="14.4" hidden="1" x14ac:dyDescent="0.3">
      <c r="D8655" s="44"/>
    </row>
    <row r="8656" spans="4:4" ht="14.4" hidden="1" x14ac:dyDescent="0.3">
      <c r="D8656" s="44"/>
    </row>
    <row r="8657" spans="4:4" ht="14.4" hidden="1" x14ac:dyDescent="0.3">
      <c r="D8657" s="44"/>
    </row>
    <row r="8658" spans="4:4" ht="14.4" hidden="1" x14ac:dyDescent="0.3">
      <c r="D8658" s="44"/>
    </row>
    <row r="8659" spans="4:4" ht="14.4" hidden="1" x14ac:dyDescent="0.3">
      <c r="D8659" s="44"/>
    </row>
    <row r="8660" spans="4:4" ht="14.4" hidden="1" x14ac:dyDescent="0.3">
      <c r="D8660" s="44"/>
    </row>
    <row r="8661" spans="4:4" ht="14.4" hidden="1" x14ac:dyDescent="0.3">
      <c r="D8661" s="44"/>
    </row>
    <row r="8662" spans="4:4" ht="14.4" hidden="1" x14ac:dyDescent="0.3">
      <c r="D8662" s="44"/>
    </row>
    <row r="8663" spans="4:4" ht="14.4" hidden="1" x14ac:dyDescent="0.3">
      <c r="D8663" s="44"/>
    </row>
    <row r="8664" spans="4:4" ht="14.4" hidden="1" x14ac:dyDescent="0.3">
      <c r="D8664" s="44"/>
    </row>
    <row r="8665" spans="4:4" ht="14.4" hidden="1" x14ac:dyDescent="0.3">
      <c r="D8665" s="44"/>
    </row>
    <row r="8666" spans="4:4" ht="14.4" hidden="1" x14ac:dyDescent="0.3">
      <c r="D8666" s="44"/>
    </row>
    <row r="8667" spans="4:4" ht="14.4" hidden="1" x14ac:dyDescent="0.3">
      <c r="D8667" s="44"/>
    </row>
    <row r="8668" spans="4:4" ht="14.4" hidden="1" x14ac:dyDescent="0.3">
      <c r="D8668" s="44"/>
    </row>
    <row r="8669" spans="4:4" ht="14.4" hidden="1" x14ac:dyDescent="0.3">
      <c r="D8669" s="44"/>
    </row>
    <row r="8670" spans="4:4" ht="14.4" hidden="1" x14ac:dyDescent="0.3">
      <c r="D8670" s="44"/>
    </row>
    <row r="8671" spans="4:4" ht="14.4" hidden="1" x14ac:dyDescent="0.3">
      <c r="D8671" s="44"/>
    </row>
    <row r="8672" spans="4:4" ht="14.4" hidden="1" x14ac:dyDescent="0.3">
      <c r="D8672" s="44"/>
    </row>
    <row r="8673" spans="4:4" ht="14.4" hidden="1" x14ac:dyDescent="0.3">
      <c r="D8673" s="44"/>
    </row>
    <row r="8674" spans="4:4" ht="14.4" hidden="1" x14ac:dyDescent="0.3">
      <c r="D8674" s="44"/>
    </row>
    <row r="8675" spans="4:4" ht="14.4" hidden="1" x14ac:dyDescent="0.3">
      <c r="D8675" s="44"/>
    </row>
    <row r="8676" spans="4:4" ht="14.4" hidden="1" x14ac:dyDescent="0.3">
      <c r="D8676" s="44"/>
    </row>
    <row r="8677" spans="4:4" ht="14.4" hidden="1" x14ac:dyDescent="0.3">
      <c r="D8677" s="44"/>
    </row>
    <row r="8678" spans="4:4" ht="14.4" hidden="1" x14ac:dyDescent="0.3">
      <c r="D8678" s="44"/>
    </row>
    <row r="8679" spans="4:4" ht="14.4" hidden="1" x14ac:dyDescent="0.3">
      <c r="D8679" s="44"/>
    </row>
    <row r="8680" spans="4:4" ht="14.4" hidden="1" x14ac:dyDescent="0.3">
      <c r="D8680" s="44"/>
    </row>
    <row r="8681" spans="4:4" ht="14.4" hidden="1" x14ac:dyDescent="0.3">
      <c r="D8681" s="44"/>
    </row>
    <row r="8682" spans="4:4" ht="14.4" hidden="1" x14ac:dyDescent="0.3">
      <c r="D8682" s="44"/>
    </row>
    <row r="8683" spans="4:4" ht="14.4" hidden="1" x14ac:dyDescent="0.3">
      <c r="D8683" s="44"/>
    </row>
    <row r="8684" spans="4:4" ht="14.4" hidden="1" x14ac:dyDescent="0.3">
      <c r="D8684" s="44"/>
    </row>
    <row r="8685" spans="4:4" ht="14.4" hidden="1" x14ac:dyDescent="0.3">
      <c r="D8685" s="44"/>
    </row>
    <row r="8686" spans="4:4" ht="14.4" hidden="1" x14ac:dyDescent="0.3">
      <c r="D8686" s="44"/>
    </row>
    <row r="8687" spans="4:4" ht="14.4" hidden="1" x14ac:dyDescent="0.3">
      <c r="D8687" s="44"/>
    </row>
    <row r="8688" spans="4:4" ht="14.4" hidden="1" x14ac:dyDescent="0.3">
      <c r="D8688" s="44"/>
    </row>
    <row r="8689" spans="4:4" ht="14.4" hidden="1" x14ac:dyDescent="0.3">
      <c r="D8689" s="44"/>
    </row>
    <row r="8690" spans="4:4" ht="14.4" hidden="1" x14ac:dyDescent="0.3">
      <c r="D8690" s="44"/>
    </row>
    <row r="8691" spans="4:4" ht="14.4" hidden="1" x14ac:dyDescent="0.3">
      <c r="D8691" s="44"/>
    </row>
    <row r="8692" spans="4:4" ht="14.4" hidden="1" x14ac:dyDescent="0.3">
      <c r="D8692" s="44"/>
    </row>
    <row r="8693" spans="4:4" ht="14.4" hidden="1" x14ac:dyDescent="0.3">
      <c r="D8693" s="44"/>
    </row>
    <row r="8694" spans="4:4" ht="14.4" hidden="1" x14ac:dyDescent="0.3">
      <c r="D8694" s="44"/>
    </row>
    <row r="8695" spans="4:4" ht="14.4" hidden="1" x14ac:dyDescent="0.3">
      <c r="D8695" s="44"/>
    </row>
    <row r="8696" spans="4:4" ht="14.4" hidden="1" x14ac:dyDescent="0.3">
      <c r="D8696" s="44"/>
    </row>
    <row r="8697" spans="4:4" ht="14.4" hidden="1" x14ac:dyDescent="0.3">
      <c r="D8697" s="44"/>
    </row>
    <row r="8698" spans="4:4" ht="14.4" hidden="1" x14ac:dyDescent="0.3">
      <c r="D8698" s="44"/>
    </row>
    <row r="8699" spans="4:4" ht="14.4" hidden="1" x14ac:dyDescent="0.3">
      <c r="D8699" s="44"/>
    </row>
    <row r="8700" spans="4:4" ht="14.4" hidden="1" x14ac:dyDescent="0.3">
      <c r="D8700" s="44"/>
    </row>
    <row r="8701" spans="4:4" ht="14.4" hidden="1" x14ac:dyDescent="0.3">
      <c r="D8701" s="44"/>
    </row>
    <row r="8702" spans="4:4" ht="14.4" hidden="1" x14ac:dyDescent="0.3">
      <c r="D8702" s="44"/>
    </row>
    <row r="8703" spans="4:4" ht="14.4" hidden="1" x14ac:dyDescent="0.3">
      <c r="D8703" s="44"/>
    </row>
    <row r="8704" spans="4:4" ht="14.4" hidden="1" x14ac:dyDescent="0.3">
      <c r="D8704" s="44"/>
    </row>
    <row r="8705" spans="4:4" ht="14.4" hidden="1" x14ac:dyDescent="0.3">
      <c r="D8705" s="44"/>
    </row>
    <row r="8706" spans="4:4" ht="14.4" hidden="1" x14ac:dyDescent="0.3">
      <c r="D8706" s="44"/>
    </row>
    <row r="8707" spans="4:4" ht="14.4" hidden="1" x14ac:dyDescent="0.3">
      <c r="D8707" s="44"/>
    </row>
    <row r="8708" spans="4:4" ht="14.4" hidden="1" x14ac:dyDescent="0.3">
      <c r="D8708" s="44"/>
    </row>
    <row r="8709" spans="4:4" ht="14.4" hidden="1" x14ac:dyDescent="0.3">
      <c r="D8709" s="44"/>
    </row>
    <row r="8710" spans="4:4" ht="14.4" hidden="1" x14ac:dyDescent="0.3">
      <c r="D8710" s="44"/>
    </row>
    <row r="8711" spans="4:4" ht="14.4" hidden="1" x14ac:dyDescent="0.3">
      <c r="D8711" s="44"/>
    </row>
    <row r="8712" spans="4:4" ht="14.4" hidden="1" x14ac:dyDescent="0.3">
      <c r="D8712" s="44"/>
    </row>
    <row r="8713" spans="4:4" ht="14.4" hidden="1" x14ac:dyDescent="0.3">
      <c r="D8713" s="44"/>
    </row>
    <row r="8714" spans="4:4" ht="14.4" hidden="1" x14ac:dyDescent="0.3">
      <c r="D8714" s="44"/>
    </row>
    <row r="8715" spans="4:4" ht="14.4" hidden="1" x14ac:dyDescent="0.3">
      <c r="D8715" s="44"/>
    </row>
    <row r="8716" spans="4:4" ht="14.4" hidden="1" x14ac:dyDescent="0.3">
      <c r="D8716" s="44"/>
    </row>
    <row r="8717" spans="4:4" ht="14.4" hidden="1" x14ac:dyDescent="0.3">
      <c r="D8717" s="44"/>
    </row>
    <row r="8718" spans="4:4" ht="14.4" hidden="1" x14ac:dyDescent="0.3">
      <c r="D8718" s="44"/>
    </row>
    <row r="8719" spans="4:4" ht="14.4" hidden="1" x14ac:dyDescent="0.3">
      <c r="D8719" s="44"/>
    </row>
    <row r="8720" spans="4:4" ht="14.4" hidden="1" x14ac:dyDescent="0.3">
      <c r="D8720" s="44"/>
    </row>
    <row r="8721" spans="4:4" ht="14.4" hidden="1" x14ac:dyDescent="0.3">
      <c r="D8721" s="44"/>
    </row>
    <row r="8722" spans="4:4" ht="14.4" hidden="1" x14ac:dyDescent="0.3">
      <c r="D8722" s="44"/>
    </row>
    <row r="8723" spans="4:4" ht="14.4" hidden="1" x14ac:dyDescent="0.3">
      <c r="D8723" s="44"/>
    </row>
    <row r="8724" spans="4:4" ht="14.4" hidden="1" x14ac:dyDescent="0.3">
      <c r="D8724" s="44"/>
    </row>
    <row r="8725" spans="4:4" ht="14.4" hidden="1" x14ac:dyDescent="0.3">
      <c r="D8725" s="44"/>
    </row>
    <row r="8726" spans="4:4" ht="14.4" hidden="1" x14ac:dyDescent="0.3">
      <c r="D8726" s="44"/>
    </row>
    <row r="8727" spans="4:4" ht="14.4" hidden="1" x14ac:dyDescent="0.3">
      <c r="D8727" s="44"/>
    </row>
    <row r="8728" spans="4:4" ht="14.4" hidden="1" x14ac:dyDescent="0.3">
      <c r="D8728" s="44"/>
    </row>
    <row r="8729" spans="4:4" ht="14.4" hidden="1" x14ac:dyDescent="0.3">
      <c r="D8729" s="44"/>
    </row>
    <row r="8730" spans="4:4" ht="14.4" hidden="1" x14ac:dyDescent="0.3">
      <c r="D8730" s="44"/>
    </row>
    <row r="8731" spans="4:4" ht="14.4" hidden="1" x14ac:dyDescent="0.3">
      <c r="D8731" s="44"/>
    </row>
    <row r="8732" spans="4:4" ht="14.4" hidden="1" x14ac:dyDescent="0.3">
      <c r="D8732" s="44"/>
    </row>
    <row r="8733" spans="4:4" ht="14.4" hidden="1" x14ac:dyDescent="0.3">
      <c r="D8733" s="44"/>
    </row>
    <row r="8734" spans="4:4" ht="14.4" hidden="1" x14ac:dyDescent="0.3">
      <c r="D8734" s="44"/>
    </row>
    <row r="8735" spans="4:4" ht="14.4" hidden="1" x14ac:dyDescent="0.3">
      <c r="D8735" s="44"/>
    </row>
    <row r="8736" spans="4:4" ht="14.4" hidden="1" x14ac:dyDescent="0.3">
      <c r="D8736" s="44"/>
    </row>
    <row r="8737" spans="4:4" ht="14.4" hidden="1" x14ac:dyDescent="0.3">
      <c r="D8737" s="44"/>
    </row>
    <row r="8738" spans="4:4" ht="14.4" hidden="1" x14ac:dyDescent="0.3">
      <c r="D8738" s="44"/>
    </row>
    <row r="8739" spans="4:4" ht="14.4" hidden="1" x14ac:dyDescent="0.3">
      <c r="D8739" s="44"/>
    </row>
    <row r="8740" spans="4:4" ht="14.4" hidden="1" x14ac:dyDescent="0.3">
      <c r="D8740" s="44"/>
    </row>
    <row r="8741" spans="4:4" ht="14.4" hidden="1" x14ac:dyDescent="0.3">
      <c r="D8741" s="44"/>
    </row>
    <row r="8742" spans="4:4" ht="14.4" hidden="1" x14ac:dyDescent="0.3">
      <c r="D8742" s="44"/>
    </row>
    <row r="8743" spans="4:4" ht="14.4" hidden="1" x14ac:dyDescent="0.3">
      <c r="D8743" s="44"/>
    </row>
    <row r="8744" spans="4:4" ht="14.4" hidden="1" x14ac:dyDescent="0.3">
      <c r="D8744" s="44"/>
    </row>
    <row r="8745" spans="4:4" ht="14.4" hidden="1" x14ac:dyDescent="0.3">
      <c r="D8745" s="44"/>
    </row>
    <row r="8746" spans="4:4" ht="14.4" hidden="1" x14ac:dyDescent="0.3">
      <c r="D8746" s="44"/>
    </row>
    <row r="8747" spans="4:4" ht="14.4" hidden="1" x14ac:dyDescent="0.3">
      <c r="D8747" s="44"/>
    </row>
    <row r="8748" spans="4:4" ht="14.4" hidden="1" x14ac:dyDescent="0.3">
      <c r="D8748" s="44"/>
    </row>
    <row r="8749" spans="4:4" ht="14.4" hidden="1" x14ac:dyDescent="0.3">
      <c r="D8749" s="44"/>
    </row>
    <row r="8750" spans="4:4" ht="14.4" hidden="1" x14ac:dyDescent="0.3">
      <c r="D8750" s="44"/>
    </row>
    <row r="8751" spans="4:4" ht="14.4" hidden="1" x14ac:dyDescent="0.3">
      <c r="D8751" s="44"/>
    </row>
    <row r="8752" spans="4:4" ht="14.4" hidden="1" x14ac:dyDescent="0.3">
      <c r="D8752" s="44"/>
    </row>
    <row r="8753" spans="4:4" ht="14.4" hidden="1" x14ac:dyDescent="0.3">
      <c r="D8753" s="44"/>
    </row>
    <row r="8754" spans="4:4" ht="14.4" hidden="1" x14ac:dyDescent="0.3">
      <c r="D8754" s="44"/>
    </row>
    <row r="8755" spans="4:4" ht="14.4" hidden="1" x14ac:dyDescent="0.3">
      <c r="D8755" s="44"/>
    </row>
    <row r="8756" spans="4:4" ht="14.4" hidden="1" x14ac:dyDescent="0.3">
      <c r="D8756" s="44"/>
    </row>
    <row r="8757" spans="4:4" ht="14.4" hidden="1" x14ac:dyDescent="0.3">
      <c r="D8757" s="44"/>
    </row>
    <row r="8758" spans="4:4" ht="14.4" hidden="1" x14ac:dyDescent="0.3">
      <c r="D8758" s="44"/>
    </row>
    <row r="8759" spans="4:4" ht="14.4" hidden="1" x14ac:dyDescent="0.3">
      <c r="D8759" s="44"/>
    </row>
    <row r="8760" spans="4:4" ht="14.4" hidden="1" x14ac:dyDescent="0.3">
      <c r="D8760" s="44"/>
    </row>
    <row r="8761" spans="4:4" ht="14.4" hidden="1" x14ac:dyDescent="0.3">
      <c r="D8761" s="44"/>
    </row>
    <row r="8762" spans="4:4" ht="14.4" hidden="1" x14ac:dyDescent="0.3">
      <c r="D8762" s="44"/>
    </row>
    <row r="8763" spans="4:4" ht="14.4" hidden="1" x14ac:dyDescent="0.3">
      <c r="D8763" s="44"/>
    </row>
    <row r="8764" spans="4:4" ht="14.4" hidden="1" x14ac:dyDescent="0.3">
      <c r="D8764" s="44"/>
    </row>
    <row r="8765" spans="4:4" ht="14.4" hidden="1" x14ac:dyDescent="0.3">
      <c r="D8765" s="44"/>
    </row>
    <row r="8766" spans="4:4" ht="14.4" hidden="1" x14ac:dyDescent="0.3">
      <c r="D8766" s="44"/>
    </row>
    <row r="8767" spans="4:4" ht="14.4" hidden="1" x14ac:dyDescent="0.3">
      <c r="D8767" s="44"/>
    </row>
    <row r="8768" spans="4:4" ht="14.4" hidden="1" x14ac:dyDescent="0.3">
      <c r="D8768" s="44"/>
    </row>
    <row r="8769" spans="4:4" ht="14.4" hidden="1" x14ac:dyDescent="0.3">
      <c r="D8769" s="44"/>
    </row>
    <row r="8770" spans="4:4" ht="14.4" hidden="1" x14ac:dyDescent="0.3">
      <c r="D8770" s="44"/>
    </row>
    <row r="8771" spans="4:4" ht="14.4" hidden="1" x14ac:dyDescent="0.3">
      <c r="D8771" s="44"/>
    </row>
    <row r="8772" spans="4:4" ht="14.4" hidden="1" x14ac:dyDescent="0.3">
      <c r="D8772" s="44"/>
    </row>
    <row r="8773" spans="4:4" ht="14.4" hidden="1" x14ac:dyDescent="0.3">
      <c r="D8773" s="44"/>
    </row>
    <row r="8774" spans="4:4" ht="14.4" hidden="1" x14ac:dyDescent="0.3">
      <c r="D8774" s="44"/>
    </row>
    <row r="8775" spans="4:4" ht="14.4" hidden="1" x14ac:dyDescent="0.3">
      <c r="D8775" s="44"/>
    </row>
    <row r="8776" spans="4:4" ht="14.4" hidden="1" x14ac:dyDescent="0.3">
      <c r="D8776" s="44"/>
    </row>
    <row r="8777" spans="4:4" ht="14.4" hidden="1" x14ac:dyDescent="0.3">
      <c r="D8777" s="44"/>
    </row>
    <row r="8778" spans="4:4" ht="14.4" hidden="1" x14ac:dyDescent="0.3">
      <c r="D8778" s="44"/>
    </row>
    <row r="8779" spans="4:4" ht="14.4" hidden="1" x14ac:dyDescent="0.3">
      <c r="D8779" s="44"/>
    </row>
    <row r="8780" spans="4:4" ht="14.4" hidden="1" x14ac:dyDescent="0.3">
      <c r="D8780" s="44"/>
    </row>
    <row r="8781" spans="4:4" ht="14.4" hidden="1" x14ac:dyDescent="0.3">
      <c r="D8781" s="44"/>
    </row>
    <row r="8782" spans="4:4" ht="14.4" hidden="1" x14ac:dyDescent="0.3">
      <c r="D8782" s="44"/>
    </row>
    <row r="8783" spans="4:4" ht="14.4" hidden="1" x14ac:dyDescent="0.3">
      <c r="D8783" s="44"/>
    </row>
    <row r="8784" spans="4:4" ht="14.4" hidden="1" x14ac:dyDescent="0.3">
      <c r="D8784" s="44"/>
    </row>
    <row r="8785" spans="4:4" ht="14.4" hidden="1" x14ac:dyDescent="0.3">
      <c r="D8785" s="44"/>
    </row>
    <row r="8786" spans="4:4" ht="14.4" hidden="1" x14ac:dyDescent="0.3">
      <c r="D8786" s="44"/>
    </row>
    <row r="8787" spans="4:4" ht="14.4" hidden="1" x14ac:dyDescent="0.3">
      <c r="D8787" s="44"/>
    </row>
    <row r="8788" spans="4:4" ht="14.4" hidden="1" x14ac:dyDescent="0.3">
      <c r="D8788" s="44"/>
    </row>
    <row r="8789" spans="4:4" ht="14.4" hidden="1" x14ac:dyDescent="0.3">
      <c r="D8789" s="44"/>
    </row>
    <row r="8790" spans="4:4" ht="14.4" hidden="1" x14ac:dyDescent="0.3">
      <c r="D8790" s="44"/>
    </row>
    <row r="8791" spans="4:4" ht="14.4" hidden="1" x14ac:dyDescent="0.3">
      <c r="D8791" s="44"/>
    </row>
    <row r="8792" spans="4:4" ht="14.4" hidden="1" x14ac:dyDescent="0.3">
      <c r="D8792" s="44"/>
    </row>
    <row r="8793" spans="4:4" ht="14.4" hidden="1" x14ac:dyDescent="0.3">
      <c r="D8793" s="44"/>
    </row>
    <row r="8794" spans="4:4" ht="14.4" hidden="1" x14ac:dyDescent="0.3">
      <c r="D8794" s="44"/>
    </row>
    <row r="8795" spans="4:4" ht="14.4" hidden="1" x14ac:dyDescent="0.3">
      <c r="D8795" s="44"/>
    </row>
    <row r="8796" spans="4:4" ht="14.4" hidden="1" x14ac:dyDescent="0.3">
      <c r="D8796" s="44"/>
    </row>
    <row r="8797" spans="4:4" ht="14.4" hidden="1" x14ac:dyDescent="0.3">
      <c r="D8797" s="44"/>
    </row>
    <row r="8798" spans="4:4" ht="14.4" hidden="1" x14ac:dyDescent="0.3">
      <c r="D8798" s="44"/>
    </row>
    <row r="8799" spans="4:4" ht="14.4" hidden="1" x14ac:dyDescent="0.3">
      <c r="D8799" s="44"/>
    </row>
    <row r="8800" spans="4:4" ht="14.4" hidden="1" x14ac:dyDescent="0.3">
      <c r="D8800" s="44"/>
    </row>
    <row r="8801" spans="4:4" ht="14.4" hidden="1" x14ac:dyDescent="0.3">
      <c r="D8801" s="44"/>
    </row>
    <row r="8802" spans="4:4" ht="14.4" hidden="1" x14ac:dyDescent="0.3">
      <c r="D8802" s="44"/>
    </row>
    <row r="8803" spans="4:4" ht="14.4" hidden="1" x14ac:dyDescent="0.3">
      <c r="D8803" s="44"/>
    </row>
    <row r="8804" spans="4:4" ht="14.4" hidden="1" x14ac:dyDescent="0.3">
      <c r="D8804" s="44"/>
    </row>
    <row r="8805" spans="4:4" ht="14.4" hidden="1" x14ac:dyDescent="0.3">
      <c r="D8805" s="44"/>
    </row>
    <row r="8806" spans="4:4" ht="14.4" hidden="1" x14ac:dyDescent="0.3">
      <c r="D8806" s="44"/>
    </row>
    <row r="8807" spans="4:4" ht="14.4" hidden="1" x14ac:dyDescent="0.3">
      <c r="D8807" s="44"/>
    </row>
    <row r="8808" spans="4:4" ht="14.4" hidden="1" x14ac:dyDescent="0.3">
      <c r="D8808" s="44"/>
    </row>
    <row r="8809" spans="4:4" ht="14.4" hidden="1" x14ac:dyDescent="0.3">
      <c r="D8809" s="44"/>
    </row>
    <row r="8810" spans="4:4" ht="14.4" hidden="1" x14ac:dyDescent="0.3">
      <c r="D8810" s="44"/>
    </row>
    <row r="8811" spans="4:4" ht="14.4" hidden="1" x14ac:dyDescent="0.3">
      <c r="D8811" s="44"/>
    </row>
    <row r="8812" spans="4:4" ht="14.4" hidden="1" x14ac:dyDescent="0.3">
      <c r="D8812" s="44"/>
    </row>
    <row r="8813" spans="4:4" ht="14.4" hidden="1" x14ac:dyDescent="0.3">
      <c r="D8813" s="44"/>
    </row>
    <row r="8814" spans="4:4" ht="14.4" hidden="1" x14ac:dyDescent="0.3">
      <c r="D8814" s="44"/>
    </row>
    <row r="8815" spans="4:4" ht="14.4" hidden="1" x14ac:dyDescent="0.3">
      <c r="D8815" s="44"/>
    </row>
    <row r="8816" spans="4:4" ht="14.4" hidden="1" x14ac:dyDescent="0.3">
      <c r="D8816" s="44"/>
    </row>
    <row r="8817" spans="4:4" ht="14.4" hidden="1" x14ac:dyDescent="0.3">
      <c r="D8817" s="44"/>
    </row>
    <row r="8818" spans="4:4" ht="14.4" hidden="1" x14ac:dyDescent="0.3">
      <c r="D8818" s="44"/>
    </row>
    <row r="8819" spans="4:4" ht="14.4" hidden="1" x14ac:dyDescent="0.3">
      <c r="D8819" s="44"/>
    </row>
    <row r="8820" spans="4:4" ht="14.4" hidden="1" x14ac:dyDescent="0.3">
      <c r="D8820" s="44"/>
    </row>
    <row r="8821" spans="4:4" ht="14.4" hidden="1" x14ac:dyDescent="0.3">
      <c r="D8821" s="44"/>
    </row>
    <row r="8822" spans="4:4" ht="14.4" hidden="1" x14ac:dyDescent="0.3">
      <c r="D8822" s="44"/>
    </row>
    <row r="8823" spans="4:4" ht="14.4" hidden="1" x14ac:dyDescent="0.3">
      <c r="D8823" s="44"/>
    </row>
    <row r="8824" spans="4:4" ht="14.4" hidden="1" x14ac:dyDescent="0.3">
      <c r="D8824" s="44"/>
    </row>
    <row r="8825" spans="4:4" ht="14.4" hidden="1" x14ac:dyDescent="0.3">
      <c r="D8825" s="44"/>
    </row>
    <row r="8826" spans="4:4" ht="14.4" hidden="1" x14ac:dyDescent="0.3">
      <c r="D8826" s="44"/>
    </row>
    <row r="8827" spans="4:4" ht="14.4" hidden="1" x14ac:dyDescent="0.3">
      <c r="D8827" s="44"/>
    </row>
    <row r="8828" spans="4:4" ht="14.4" hidden="1" x14ac:dyDescent="0.3">
      <c r="D8828" s="44"/>
    </row>
    <row r="8829" spans="4:4" ht="14.4" hidden="1" x14ac:dyDescent="0.3">
      <c r="D8829" s="44"/>
    </row>
    <row r="8830" spans="4:4" ht="14.4" hidden="1" x14ac:dyDescent="0.3">
      <c r="D8830" s="44"/>
    </row>
    <row r="8831" spans="4:4" ht="14.4" hidden="1" x14ac:dyDescent="0.3">
      <c r="D8831" s="44"/>
    </row>
    <row r="8832" spans="4:4" ht="14.4" hidden="1" x14ac:dyDescent="0.3">
      <c r="D8832" s="44"/>
    </row>
    <row r="8833" spans="4:4" ht="14.4" hidden="1" x14ac:dyDescent="0.3">
      <c r="D8833" s="44"/>
    </row>
    <row r="8834" spans="4:4" ht="14.4" hidden="1" x14ac:dyDescent="0.3">
      <c r="D8834" s="44"/>
    </row>
    <row r="8835" spans="4:4" ht="14.4" hidden="1" x14ac:dyDescent="0.3">
      <c r="D8835" s="44"/>
    </row>
    <row r="8836" spans="4:4" ht="14.4" hidden="1" x14ac:dyDescent="0.3">
      <c r="D8836" s="44"/>
    </row>
    <row r="8837" spans="4:4" ht="14.4" hidden="1" x14ac:dyDescent="0.3">
      <c r="D8837" s="44"/>
    </row>
    <row r="8838" spans="4:4" ht="14.4" hidden="1" x14ac:dyDescent="0.3">
      <c r="D8838" s="44"/>
    </row>
    <row r="8839" spans="4:4" ht="14.4" hidden="1" x14ac:dyDescent="0.3">
      <c r="D8839" s="44"/>
    </row>
    <row r="8840" spans="4:4" ht="14.4" hidden="1" x14ac:dyDescent="0.3">
      <c r="D8840" s="44"/>
    </row>
    <row r="8841" spans="4:4" ht="14.4" hidden="1" x14ac:dyDescent="0.3">
      <c r="D8841" s="44"/>
    </row>
    <row r="8842" spans="4:4" ht="14.4" hidden="1" x14ac:dyDescent="0.3">
      <c r="D8842" s="44"/>
    </row>
    <row r="8843" spans="4:4" ht="14.4" hidden="1" x14ac:dyDescent="0.3">
      <c r="D8843" s="44"/>
    </row>
    <row r="8844" spans="4:4" ht="14.4" hidden="1" x14ac:dyDescent="0.3">
      <c r="D8844" s="44"/>
    </row>
    <row r="8845" spans="4:4" ht="14.4" hidden="1" x14ac:dyDescent="0.3">
      <c r="D8845" s="44"/>
    </row>
    <row r="8846" spans="4:4" ht="14.4" hidden="1" x14ac:dyDescent="0.3">
      <c r="D8846" s="44"/>
    </row>
    <row r="8847" spans="4:4" ht="14.4" hidden="1" x14ac:dyDescent="0.3">
      <c r="D8847" s="44"/>
    </row>
    <row r="8848" spans="4:4" ht="14.4" hidden="1" x14ac:dyDescent="0.3">
      <c r="D8848" s="44"/>
    </row>
    <row r="8849" spans="4:4" ht="14.4" hidden="1" x14ac:dyDescent="0.3">
      <c r="D8849" s="44"/>
    </row>
    <row r="8850" spans="4:4" ht="14.4" hidden="1" x14ac:dyDescent="0.3">
      <c r="D8850" s="44"/>
    </row>
    <row r="8851" spans="4:4" ht="14.4" hidden="1" x14ac:dyDescent="0.3">
      <c r="D8851" s="44"/>
    </row>
    <row r="8852" spans="4:4" ht="14.4" hidden="1" x14ac:dyDescent="0.3">
      <c r="D8852" s="44"/>
    </row>
    <row r="8853" spans="4:4" ht="14.4" hidden="1" x14ac:dyDescent="0.3">
      <c r="D8853" s="44"/>
    </row>
    <row r="8854" spans="4:4" ht="14.4" hidden="1" x14ac:dyDescent="0.3">
      <c r="D8854" s="44"/>
    </row>
    <row r="8855" spans="4:4" ht="14.4" hidden="1" x14ac:dyDescent="0.3">
      <c r="D8855" s="44"/>
    </row>
    <row r="8856" spans="4:4" ht="14.4" hidden="1" x14ac:dyDescent="0.3">
      <c r="D8856" s="44"/>
    </row>
    <row r="8857" spans="4:4" ht="14.4" hidden="1" x14ac:dyDescent="0.3">
      <c r="D8857" s="44"/>
    </row>
    <row r="8858" spans="4:4" ht="14.4" hidden="1" x14ac:dyDescent="0.3">
      <c r="D8858" s="44"/>
    </row>
    <row r="8859" spans="4:4" ht="14.4" hidden="1" x14ac:dyDescent="0.3">
      <c r="D8859" s="44"/>
    </row>
    <row r="8860" spans="4:4" ht="14.4" hidden="1" x14ac:dyDescent="0.3">
      <c r="D8860" s="44"/>
    </row>
    <row r="8861" spans="4:4" ht="14.4" hidden="1" x14ac:dyDescent="0.3">
      <c r="D8861" s="44"/>
    </row>
    <row r="8862" spans="4:4" ht="14.4" hidden="1" x14ac:dyDescent="0.3">
      <c r="D8862" s="44"/>
    </row>
    <row r="8863" spans="4:4" ht="14.4" hidden="1" x14ac:dyDescent="0.3">
      <c r="D8863" s="44"/>
    </row>
    <row r="8864" spans="4:4" ht="14.4" hidden="1" x14ac:dyDescent="0.3">
      <c r="D8864" s="44"/>
    </row>
    <row r="8865" spans="4:4" ht="14.4" hidden="1" x14ac:dyDescent="0.3">
      <c r="D8865" s="44"/>
    </row>
    <row r="8866" spans="4:4" ht="14.4" hidden="1" x14ac:dyDescent="0.3">
      <c r="D8866" s="44"/>
    </row>
    <row r="8867" spans="4:4" ht="14.4" hidden="1" x14ac:dyDescent="0.3">
      <c r="D8867" s="44"/>
    </row>
    <row r="8868" spans="4:4" ht="14.4" hidden="1" x14ac:dyDescent="0.3">
      <c r="D8868" s="44"/>
    </row>
    <row r="8869" spans="4:4" ht="14.4" hidden="1" x14ac:dyDescent="0.3">
      <c r="D8869" s="44"/>
    </row>
    <row r="8870" spans="4:4" ht="14.4" hidden="1" x14ac:dyDescent="0.3">
      <c r="D8870" s="44"/>
    </row>
    <row r="8871" spans="4:4" ht="14.4" hidden="1" x14ac:dyDescent="0.3">
      <c r="D8871" s="44"/>
    </row>
    <row r="8872" spans="4:4" ht="14.4" hidden="1" x14ac:dyDescent="0.3">
      <c r="D8872" s="44"/>
    </row>
    <row r="8873" spans="4:4" ht="14.4" hidden="1" x14ac:dyDescent="0.3">
      <c r="D8873" s="44"/>
    </row>
    <row r="8874" spans="4:4" ht="14.4" hidden="1" x14ac:dyDescent="0.3">
      <c r="D8874" s="44"/>
    </row>
    <row r="8875" spans="4:4" ht="14.4" hidden="1" x14ac:dyDescent="0.3">
      <c r="D8875" s="44"/>
    </row>
    <row r="8876" spans="4:4" ht="14.4" hidden="1" x14ac:dyDescent="0.3">
      <c r="D8876" s="44"/>
    </row>
    <row r="8877" spans="4:4" ht="14.4" hidden="1" x14ac:dyDescent="0.3">
      <c r="D8877" s="44"/>
    </row>
    <row r="8878" spans="4:4" ht="14.4" hidden="1" x14ac:dyDescent="0.3">
      <c r="D8878" s="44"/>
    </row>
    <row r="8879" spans="4:4" ht="14.4" hidden="1" x14ac:dyDescent="0.3">
      <c r="D8879" s="44"/>
    </row>
    <row r="8880" spans="4:4" ht="14.4" hidden="1" x14ac:dyDescent="0.3">
      <c r="D8880" s="44"/>
    </row>
    <row r="8881" spans="4:4" ht="14.4" hidden="1" x14ac:dyDescent="0.3">
      <c r="D8881" s="44"/>
    </row>
    <row r="8882" spans="4:4" ht="14.4" hidden="1" x14ac:dyDescent="0.3">
      <c r="D8882" s="44"/>
    </row>
    <row r="8883" spans="4:4" ht="14.4" hidden="1" x14ac:dyDescent="0.3">
      <c r="D8883" s="44"/>
    </row>
    <row r="8884" spans="4:4" ht="14.4" hidden="1" x14ac:dyDescent="0.3">
      <c r="D8884" s="44"/>
    </row>
    <row r="8885" spans="4:4" ht="14.4" hidden="1" x14ac:dyDescent="0.3">
      <c r="D8885" s="44"/>
    </row>
    <row r="8886" spans="4:4" ht="14.4" hidden="1" x14ac:dyDescent="0.3">
      <c r="D8886" s="44"/>
    </row>
    <row r="8887" spans="4:4" ht="14.4" hidden="1" x14ac:dyDescent="0.3">
      <c r="D8887" s="44"/>
    </row>
    <row r="8888" spans="4:4" ht="14.4" hidden="1" x14ac:dyDescent="0.3">
      <c r="D8888" s="44"/>
    </row>
    <row r="8889" spans="4:4" ht="14.4" hidden="1" x14ac:dyDescent="0.3">
      <c r="D8889" s="44"/>
    </row>
    <row r="8890" spans="4:4" ht="14.4" hidden="1" x14ac:dyDescent="0.3">
      <c r="D8890" s="44"/>
    </row>
    <row r="8891" spans="4:4" ht="14.4" hidden="1" x14ac:dyDescent="0.3">
      <c r="D8891" s="44"/>
    </row>
    <row r="8892" spans="4:4" ht="14.4" hidden="1" x14ac:dyDescent="0.3">
      <c r="D8892" s="44"/>
    </row>
    <row r="8893" spans="4:4" ht="14.4" hidden="1" x14ac:dyDescent="0.3">
      <c r="D8893" s="44"/>
    </row>
    <row r="8894" spans="4:4" ht="14.4" hidden="1" x14ac:dyDescent="0.3">
      <c r="D8894" s="44"/>
    </row>
    <row r="8895" spans="4:4" ht="14.4" hidden="1" x14ac:dyDescent="0.3">
      <c r="D8895" s="44"/>
    </row>
    <row r="8896" spans="4:4" ht="14.4" hidden="1" x14ac:dyDescent="0.3">
      <c r="D8896" s="44"/>
    </row>
    <row r="8897" spans="4:4" ht="14.4" hidden="1" x14ac:dyDescent="0.3">
      <c r="D8897" s="44"/>
    </row>
    <row r="8898" spans="4:4" ht="14.4" hidden="1" x14ac:dyDescent="0.3">
      <c r="D8898" s="44"/>
    </row>
    <row r="8899" spans="4:4" ht="14.4" hidden="1" x14ac:dyDescent="0.3">
      <c r="D8899" s="44"/>
    </row>
    <row r="8900" spans="4:4" ht="14.4" hidden="1" x14ac:dyDescent="0.3">
      <c r="D8900" s="44"/>
    </row>
    <row r="8901" spans="4:4" ht="14.4" hidden="1" x14ac:dyDescent="0.3">
      <c r="D8901" s="44"/>
    </row>
    <row r="8902" spans="4:4" ht="14.4" hidden="1" x14ac:dyDescent="0.3">
      <c r="D8902" s="44"/>
    </row>
    <row r="8903" spans="4:4" ht="14.4" hidden="1" x14ac:dyDescent="0.3">
      <c r="D8903" s="44"/>
    </row>
    <row r="8904" spans="4:4" ht="14.4" hidden="1" x14ac:dyDescent="0.3">
      <c r="D8904" s="44"/>
    </row>
    <row r="8905" spans="4:4" ht="14.4" hidden="1" x14ac:dyDescent="0.3">
      <c r="D8905" s="44"/>
    </row>
    <row r="8906" spans="4:4" ht="14.4" hidden="1" x14ac:dyDescent="0.3">
      <c r="D8906" s="44"/>
    </row>
    <row r="8907" spans="4:4" ht="14.4" hidden="1" x14ac:dyDescent="0.3">
      <c r="D8907" s="44"/>
    </row>
    <row r="8908" spans="4:4" ht="14.4" hidden="1" x14ac:dyDescent="0.3">
      <c r="D8908" s="44"/>
    </row>
    <row r="8909" spans="4:4" ht="14.4" hidden="1" x14ac:dyDescent="0.3">
      <c r="D8909" s="44"/>
    </row>
    <row r="8910" spans="4:4" ht="14.4" hidden="1" x14ac:dyDescent="0.3">
      <c r="D8910" s="44"/>
    </row>
    <row r="8911" spans="4:4" ht="14.4" hidden="1" x14ac:dyDescent="0.3">
      <c r="D8911" s="44"/>
    </row>
    <row r="8912" spans="4:4" ht="14.4" hidden="1" x14ac:dyDescent="0.3">
      <c r="D8912" s="44"/>
    </row>
    <row r="8913" spans="4:4" ht="14.4" hidden="1" x14ac:dyDescent="0.3">
      <c r="D8913" s="44"/>
    </row>
    <row r="8914" spans="4:4" ht="14.4" hidden="1" x14ac:dyDescent="0.3">
      <c r="D8914" s="44"/>
    </row>
    <row r="8915" spans="4:4" ht="14.4" hidden="1" x14ac:dyDescent="0.3">
      <c r="D8915" s="44"/>
    </row>
    <row r="8916" spans="4:4" ht="14.4" hidden="1" x14ac:dyDescent="0.3">
      <c r="D8916" s="44"/>
    </row>
    <row r="8917" spans="4:4" ht="14.4" hidden="1" x14ac:dyDescent="0.3">
      <c r="D8917" s="44"/>
    </row>
    <row r="8918" spans="4:4" ht="14.4" hidden="1" x14ac:dyDescent="0.3">
      <c r="D8918" s="44"/>
    </row>
    <row r="8919" spans="4:4" ht="14.4" hidden="1" x14ac:dyDescent="0.3">
      <c r="D8919" s="44"/>
    </row>
    <row r="8920" spans="4:4" ht="14.4" hidden="1" x14ac:dyDescent="0.3">
      <c r="D8920" s="44"/>
    </row>
    <row r="8921" spans="4:4" ht="14.4" hidden="1" x14ac:dyDescent="0.3">
      <c r="D8921" s="44"/>
    </row>
    <row r="8922" spans="4:4" ht="14.4" hidden="1" x14ac:dyDescent="0.3">
      <c r="D8922" s="44"/>
    </row>
    <row r="8923" spans="4:4" ht="14.4" hidden="1" x14ac:dyDescent="0.3">
      <c r="D8923" s="44"/>
    </row>
    <row r="8924" spans="4:4" ht="14.4" hidden="1" x14ac:dyDescent="0.3">
      <c r="D8924" s="44"/>
    </row>
    <row r="8925" spans="4:4" ht="14.4" hidden="1" x14ac:dyDescent="0.3">
      <c r="D8925" s="44"/>
    </row>
    <row r="8926" spans="4:4" ht="14.4" hidden="1" x14ac:dyDescent="0.3">
      <c r="D8926" s="44"/>
    </row>
    <row r="8927" spans="4:4" ht="14.4" hidden="1" x14ac:dyDescent="0.3">
      <c r="D8927" s="44"/>
    </row>
    <row r="8928" spans="4:4" ht="14.4" hidden="1" x14ac:dyDescent="0.3">
      <c r="D8928" s="44"/>
    </row>
    <row r="8929" spans="4:4" ht="14.4" hidden="1" x14ac:dyDescent="0.3">
      <c r="D8929" s="44"/>
    </row>
    <row r="8930" spans="4:4" ht="14.4" hidden="1" x14ac:dyDescent="0.3">
      <c r="D8930" s="44"/>
    </row>
    <row r="8931" spans="4:4" ht="14.4" hidden="1" x14ac:dyDescent="0.3">
      <c r="D8931" s="44"/>
    </row>
    <row r="8932" spans="4:4" ht="14.4" hidden="1" x14ac:dyDescent="0.3">
      <c r="D8932" s="44"/>
    </row>
    <row r="8933" spans="4:4" ht="14.4" hidden="1" x14ac:dyDescent="0.3">
      <c r="D8933" s="44"/>
    </row>
    <row r="8934" spans="4:4" ht="14.4" hidden="1" x14ac:dyDescent="0.3">
      <c r="D8934" s="44"/>
    </row>
    <row r="8935" spans="4:4" ht="14.4" hidden="1" x14ac:dyDescent="0.3">
      <c r="D8935" s="44"/>
    </row>
    <row r="8936" spans="4:4" ht="14.4" hidden="1" x14ac:dyDescent="0.3">
      <c r="D8936" s="44"/>
    </row>
    <row r="8937" spans="4:4" ht="14.4" hidden="1" x14ac:dyDescent="0.3">
      <c r="D8937" s="44"/>
    </row>
    <row r="8938" spans="4:4" ht="14.4" hidden="1" x14ac:dyDescent="0.3">
      <c r="D8938" s="44"/>
    </row>
    <row r="8939" spans="4:4" ht="14.4" hidden="1" x14ac:dyDescent="0.3">
      <c r="D8939" s="44"/>
    </row>
    <row r="8940" spans="4:4" ht="14.4" hidden="1" x14ac:dyDescent="0.3">
      <c r="D8940" s="44"/>
    </row>
    <row r="8941" spans="4:4" ht="14.4" hidden="1" x14ac:dyDescent="0.3">
      <c r="D8941" s="44"/>
    </row>
    <row r="8942" spans="4:4" ht="14.4" hidden="1" x14ac:dyDescent="0.3">
      <c r="D8942" s="44"/>
    </row>
    <row r="8943" spans="4:4" ht="14.4" hidden="1" x14ac:dyDescent="0.3">
      <c r="D8943" s="44"/>
    </row>
    <row r="8944" spans="4:4" ht="14.4" hidden="1" x14ac:dyDescent="0.3">
      <c r="D8944" s="44"/>
    </row>
    <row r="8945" spans="4:4" ht="14.4" hidden="1" x14ac:dyDescent="0.3">
      <c r="D8945" s="44"/>
    </row>
    <row r="8946" spans="4:4" ht="14.4" hidden="1" x14ac:dyDescent="0.3">
      <c r="D8946" s="44"/>
    </row>
    <row r="8947" spans="4:4" ht="14.4" hidden="1" x14ac:dyDescent="0.3">
      <c r="D8947" s="44"/>
    </row>
    <row r="8948" spans="4:4" ht="14.4" hidden="1" x14ac:dyDescent="0.3">
      <c r="D8948" s="44"/>
    </row>
    <row r="8949" spans="4:4" ht="14.4" hidden="1" x14ac:dyDescent="0.3">
      <c r="D8949" s="44"/>
    </row>
    <row r="8950" spans="4:4" ht="14.4" hidden="1" x14ac:dyDescent="0.3">
      <c r="D8950" s="44"/>
    </row>
    <row r="8951" spans="4:4" ht="14.4" hidden="1" x14ac:dyDescent="0.3">
      <c r="D8951" s="44"/>
    </row>
    <row r="8952" spans="4:4" ht="14.4" hidden="1" x14ac:dyDescent="0.3">
      <c r="D8952" s="44"/>
    </row>
    <row r="8953" spans="4:4" ht="14.4" hidden="1" x14ac:dyDescent="0.3">
      <c r="D8953" s="44"/>
    </row>
    <row r="8954" spans="4:4" ht="14.4" hidden="1" x14ac:dyDescent="0.3">
      <c r="D8954" s="44"/>
    </row>
    <row r="8955" spans="4:4" ht="14.4" hidden="1" x14ac:dyDescent="0.3">
      <c r="D8955" s="44"/>
    </row>
    <row r="8956" spans="4:4" ht="14.4" hidden="1" x14ac:dyDescent="0.3">
      <c r="D8956" s="44"/>
    </row>
    <row r="8957" spans="4:4" ht="14.4" hidden="1" x14ac:dyDescent="0.3">
      <c r="D8957" s="44"/>
    </row>
    <row r="8958" spans="4:4" ht="14.4" hidden="1" x14ac:dyDescent="0.3">
      <c r="D8958" s="44"/>
    </row>
    <row r="8959" spans="4:4" ht="14.4" hidden="1" x14ac:dyDescent="0.3">
      <c r="D8959" s="44"/>
    </row>
    <row r="8960" spans="4:4" ht="14.4" hidden="1" x14ac:dyDescent="0.3">
      <c r="D8960" s="44"/>
    </row>
    <row r="8961" spans="4:4" ht="14.4" hidden="1" x14ac:dyDescent="0.3">
      <c r="D8961" s="44"/>
    </row>
    <row r="8962" spans="4:4" ht="14.4" hidden="1" x14ac:dyDescent="0.3">
      <c r="D8962" s="44"/>
    </row>
    <row r="8963" spans="4:4" ht="14.4" hidden="1" x14ac:dyDescent="0.3">
      <c r="D8963" s="44"/>
    </row>
    <row r="8964" spans="4:4" ht="14.4" hidden="1" x14ac:dyDescent="0.3">
      <c r="D8964" s="44"/>
    </row>
    <row r="8965" spans="4:4" ht="14.4" hidden="1" x14ac:dyDescent="0.3">
      <c r="D8965" s="44"/>
    </row>
    <row r="8966" spans="4:4" ht="14.4" hidden="1" x14ac:dyDescent="0.3">
      <c r="D8966" s="44"/>
    </row>
    <row r="8967" spans="4:4" ht="14.4" hidden="1" x14ac:dyDescent="0.3">
      <c r="D8967" s="44"/>
    </row>
    <row r="8968" spans="4:4" ht="14.4" hidden="1" x14ac:dyDescent="0.3">
      <c r="D8968" s="44"/>
    </row>
    <row r="8969" spans="4:4" ht="14.4" hidden="1" x14ac:dyDescent="0.3">
      <c r="D8969" s="44"/>
    </row>
    <row r="8970" spans="4:4" ht="14.4" hidden="1" x14ac:dyDescent="0.3">
      <c r="D8970" s="44"/>
    </row>
    <row r="8971" spans="4:4" ht="14.4" hidden="1" x14ac:dyDescent="0.3">
      <c r="D8971" s="44"/>
    </row>
    <row r="8972" spans="4:4" ht="14.4" hidden="1" x14ac:dyDescent="0.3">
      <c r="D8972" s="44"/>
    </row>
    <row r="8973" spans="4:4" ht="14.4" hidden="1" x14ac:dyDescent="0.3">
      <c r="D8973" s="44"/>
    </row>
    <row r="8974" spans="4:4" ht="14.4" hidden="1" x14ac:dyDescent="0.3">
      <c r="D8974" s="44"/>
    </row>
    <row r="8975" spans="4:4" ht="14.4" hidden="1" x14ac:dyDescent="0.3">
      <c r="D8975" s="44"/>
    </row>
    <row r="8976" spans="4:4" ht="14.4" hidden="1" x14ac:dyDescent="0.3">
      <c r="D8976" s="44"/>
    </row>
    <row r="8977" spans="4:4" ht="14.4" hidden="1" x14ac:dyDescent="0.3">
      <c r="D8977" s="44"/>
    </row>
    <row r="8978" spans="4:4" ht="14.4" hidden="1" x14ac:dyDescent="0.3">
      <c r="D8978" s="44"/>
    </row>
    <row r="8979" spans="4:4" ht="14.4" hidden="1" x14ac:dyDescent="0.3">
      <c r="D8979" s="44"/>
    </row>
    <row r="8980" spans="4:4" ht="14.4" hidden="1" x14ac:dyDescent="0.3">
      <c r="D8980" s="44"/>
    </row>
    <row r="8981" spans="4:4" ht="14.4" hidden="1" x14ac:dyDescent="0.3">
      <c r="D8981" s="44"/>
    </row>
    <row r="8982" spans="4:4" ht="14.4" hidden="1" x14ac:dyDescent="0.3">
      <c r="D8982" s="44"/>
    </row>
    <row r="8983" spans="4:4" ht="14.4" hidden="1" x14ac:dyDescent="0.3">
      <c r="D8983" s="44"/>
    </row>
    <row r="8984" spans="4:4" ht="14.4" hidden="1" x14ac:dyDescent="0.3">
      <c r="D8984" s="44"/>
    </row>
    <row r="8985" spans="4:4" ht="14.4" hidden="1" x14ac:dyDescent="0.3">
      <c r="D8985" s="44"/>
    </row>
    <row r="8986" spans="4:4" ht="14.4" hidden="1" x14ac:dyDescent="0.3">
      <c r="D8986" s="44"/>
    </row>
    <row r="8987" spans="4:4" ht="14.4" hidden="1" x14ac:dyDescent="0.3">
      <c r="D8987" s="44"/>
    </row>
    <row r="8988" spans="4:4" ht="14.4" hidden="1" x14ac:dyDescent="0.3">
      <c r="D8988" s="44"/>
    </row>
    <row r="8989" spans="4:4" ht="14.4" hidden="1" x14ac:dyDescent="0.3">
      <c r="D8989" s="44"/>
    </row>
    <row r="8990" spans="4:4" ht="14.4" hidden="1" x14ac:dyDescent="0.3">
      <c r="D8990" s="44"/>
    </row>
    <row r="8991" spans="4:4" ht="14.4" hidden="1" x14ac:dyDescent="0.3">
      <c r="D8991" s="44"/>
    </row>
    <row r="8992" spans="4:4" ht="14.4" hidden="1" x14ac:dyDescent="0.3">
      <c r="D8992" s="44"/>
    </row>
    <row r="8993" spans="4:4" ht="14.4" hidden="1" x14ac:dyDescent="0.3">
      <c r="D8993" s="44"/>
    </row>
    <row r="8994" spans="4:4" ht="14.4" hidden="1" x14ac:dyDescent="0.3">
      <c r="D8994" s="44"/>
    </row>
    <row r="8995" spans="4:4" ht="14.4" hidden="1" x14ac:dyDescent="0.3">
      <c r="D8995" s="44"/>
    </row>
    <row r="8996" spans="4:4" ht="14.4" hidden="1" x14ac:dyDescent="0.3">
      <c r="D8996" s="44"/>
    </row>
    <row r="8997" spans="4:4" ht="14.4" hidden="1" x14ac:dyDescent="0.3">
      <c r="D8997" s="44"/>
    </row>
    <row r="8998" spans="4:4" ht="14.4" hidden="1" x14ac:dyDescent="0.3">
      <c r="D8998" s="44"/>
    </row>
    <row r="8999" spans="4:4" ht="14.4" hidden="1" x14ac:dyDescent="0.3">
      <c r="D8999" s="44"/>
    </row>
    <row r="9000" spans="4:4" ht="14.4" hidden="1" x14ac:dyDescent="0.3">
      <c r="D9000" s="44"/>
    </row>
    <row r="9001" spans="4:4" ht="14.4" hidden="1" x14ac:dyDescent="0.3">
      <c r="D9001" s="44"/>
    </row>
    <row r="9002" spans="4:4" ht="14.4" hidden="1" x14ac:dyDescent="0.3">
      <c r="D9002" s="44"/>
    </row>
    <row r="9003" spans="4:4" ht="14.4" hidden="1" x14ac:dyDescent="0.3">
      <c r="D9003" s="44"/>
    </row>
    <row r="9004" spans="4:4" ht="14.4" hidden="1" x14ac:dyDescent="0.3">
      <c r="D9004" s="44"/>
    </row>
    <row r="9005" spans="4:4" ht="14.4" hidden="1" x14ac:dyDescent="0.3">
      <c r="D9005" s="44"/>
    </row>
    <row r="9006" spans="4:4" ht="14.4" hidden="1" x14ac:dyDescent="0.3">
      <c r="D9006" s="44"/>
    </row>
    <row r="9007" spans="4:4" ht="14.4" hidden="1" x14ac:dyDescent="0.3">
      <c r="D9007" s="44"/>
    </row>
    <row r="9008" spans="4:4" ht="14.4" hidden="1" x14ac:dyDescent="0.3">
      <c r="D9008" s="44"/>
    </row>
    <row r="9009" spans="4:4" ht="14.4" hidden="1" x14ac:dyDescent="0.3">
      <c r="D9009" s="44"/>
    </row>
    <row r="9010" spans="4:4" ht="14.4" hidden="1" x14ac:dyDescent="0.3">
      <c r="D9010" s="44"/>
    </row>
    <row r="9011" spans="4:4" ht="14.4" hidden="1" x14ac:dyDescent="0.3">
      <c r="D9011" s="44"/>
    </row>
    <row r="9012" spans="4:4" ht="14.4" hidden="1" x14ac:dyDescent="0.3">
      <c r="D9012" s="44"/>
    </row>
    <row r="9013" spans="4:4" ht="14.4" hidden="1" x14ac:dyDescent="0.3">
      <c r="D9013" s="44"/>
    </row>
    <row r="9014" spans="4:4" ht="14.4" hidden="1" x14ac:dyDescent="0.3">
      <c r="D9014" s="44"/>
    </row>
    <row r="9015" spans="4:4" ht="14.4" hidden="1" x14ac:dyDescent="0.3">
      <c r="D9015" s="44"/>
    </row>
    <row r="9016" spans="4:4" ht="14.4" hidden="1" x14ac:dyDescent="0.3">
      <c r="D9016" s="44"/>
    </row>
    <row r="9017" spans="4:4" ht="14.4" hidden="1" x14ac:dyDescent="0.3">
      <c r="D9017" s="44"/>
    </row>
    <row r="9018" spans="4:4" ht="14.4" hidden="1" x14ac:dyDescent="0.3">
      <c r="D9018" s="44"/>
    </row>
    <row r="9019" spans="4:4" ht="14.4" hidden="1" x14ac:dyDescent="0.3">
      <c r="D9019" s="44"/>
    </row>
    <row r="9020" spans="4:4" ht="14.4" hidden="1" x14ac:dyDescent="0.3">
      <c r="D9020" s="44"/>
    </row>
    <row r="9021" spans="4:4" ht="14.4" hidden="1" x14ac:dyDescent="0.3">
      <c r="D9021" s="44"/>
    </row>
    <row r="9022" spans="4:4" ht="14.4" hidden="1" x14ac:dyDescent="0.3">
      <c r="D9022" s="44"/>
    </row>
    <row r="9023" spans="4:4" ht="14.4" hidden="1" x14ac:dyDescent="0.3">
      <c r="D9023" s="44"/>
    </row>
    <row r="9024" spans="4:4" ht="14.4" hidden="1" x14ac:dyDescent="0.3">
      <c r="D9024" s="44"/>
    </row>
    <row r="9025" spans="4:4" ht="14.4" hidden="1" x14ac:dyDescent="0.3">
      <c r="D9025" s="44"/>
    </row>
    <row r="9026" spans="4:4" ht="14.4" hidden="1" x14ac:dyDescent="0.3">
      <c r="D9026" s="44"/>
    </row>
    <row r="9027" spans="4:4" ht="14.4" hidden="1" x14ac:dyDescent="0.3">
      <c r="D9027" s="44"/>
    </row>
    <row r="9028" spans="4:4" ht="14.4" hidden="1" x14ac:dyDescent="0.3">
      <c r="D9028" s="44"/>
    </row>
    <row r="9029" spans="4:4" ht="14.4" hidden="1" x14ac:dyDescent="0.3">
      <c r="D9029" s="44"/>
    </row>
    <row r="9030" spans="4:4" ht="14.4" hidden="1" x14ac:dyDescent="0.3">
      <c r="D9030" s="44"/>
    </row>
    <row r="9031" spans="4:4" ht="14.4" hidden="1" x14ac:dyDescent="0.3">
      <c r="D9031" s="44"/>
    </row>
    <row r="9032" spans="4:4" ht="14.4" hidden="1" x14ac:dyDescent="0.3">
      <c r="D9032" s="44"/>
    </row>
    <row r="9033" spans="4:4" ht="14.4" hidden="1" x14ac:dyDescent="0.3">
      <c r="D9033" s="44"/>
    </row>
    <row r="9034" spans="4:4" ht="14.4" hidden="1" x14ac:dyDescent="0.3">
      <c r="D9034" s="44"/>
    </row>
    <row r="9035" spans="4:4" ht="14.4" hidden="1" x14ac:dyDescent="0.3">
      <c r="D9035" s="44"/>
    </row>
    <row r="9036" spans="4:4" ht="14.4" hidden="1" x14ac:dyDescent="0.3">
      <c r="D9036" s="44"/>
    </row>
    <row r="9037" spans="4:4" ht="14.4" hidden="1" x14ac:dyDescent="0.3">
      <c r="D9037" s="44"/>
    </row>
    <row r="9038" spans="4:4" ht="14.4" hidden="1" x14ac:dyDescent="0.3">
      <c r="D9038" s="44"/>
    </row>
    <row r="9039" spans="4:4" ht="14.4" hidden="1" x14ac:dyDescent="0.3">
      <c r="D9039" s="44"/>
    </row>
    <row r="9040" spans="4:4" ht="14.4" hidden="1" x14ac:dyDescent="0.3">
      <c r="D9040" s="44"/>
    </row>
    <row r="9041" spans="4:4" ht="14.4" hidden="1" x14ac:dyDescent="0.3">
      <c r="D9041" s="44"/>
    </row>
    <row r="9042" spans="4:4" ht="14.4" hidden="1" x14ac:dyDescent="0.3">
      <c r="D9042" s="44"/>
    </row>
    <row r="9043" spans="4:4" ht="14.4" hidden="1" x14ac:dyDescent="0.3">
      <c r="D9043" s="44"/>
    </row>
    <row r="9044" spans="4:4" ht="14.4" hidden="1" x14ac:dyDescent="0.3">
      <c r="D9044" s="44"/>
    </row>
    <row r="9045" spans="4:4" ht="14.4" hidden="1" x14ac:dyDescent="0.3">
      <c r="D9045" s="44"/>
    </row>
    <row r="9046" spans="4:4" ht="14.4" hidden="1" x14ac:dyDescent="0.3">
      <c r="D9046" s="44"/>
    </row>
    <row r="9047" spans="4:4" ht="14.4" hidden="1" x14ac:dyDescent="0.3">
      <c r="D9047" s="44"/>
    </row>
    <row r="9048" spans="4:4" ht="14.4" hidden="1" x14ac:dyDescent="0.3">
      <c r="D9048" s="44"/>
    </row>
    <row r="9049" spans="4:4" ht="14.4" hidden="1" x14ac:dyDescent="0.3">
      <c r="D9049" s="44"/>
    </row>
    <row r="9050" spans="4:4" ht="14.4" hidden="1" x14ac:dyDescent="0.3">
      <c r="D9050" s="44"/>
    </row>
    <row r="9051" spans="4:4" ht="14.4" hidden="1" x14ac:dyDescent="0.3">
      <c r="D9051" s="44"/>
    </row>
    <row r="9052" spans="4:4" ht="14.4" hidden="1" x14ac:dyDescent="0.3">
      <c r="D9052" s="44"/>
    </row>
    <row r="9053" spans="4:4" ht="14.4" hidden="1" x14ac:dyDescent="0.3">
      <c r="D9053" s="44"/>
    </row>
    <row r="9054" spans="4:4" ht="14.4" hidden="1" x14ac:dyDescent="0.3">
      <c r="D9054" s="44"/>
    </row>
    <row r="9055" spans="4:4" ht="14.4" hidden="1" x14ac:dyDescent="0.3">
      <c r="D9055" s="44"/>
    </row>
    <row r="9056" spans="4:4" ht="14.4" hidden="1" x14ac:dyDescent="0.3">
      <c r="D9056" s="44"/>
    </row>
    <row r="9057" spans="4:4" ht="14.4" hidden="1" x14ac:dyDescent="0.3">
      <c r="D9057" s="44"/>
    </row>
    <row r="9058" spans="4:4" ht="14.4" hidden="1" x14ac:dyDescent="0.3">
      <c r="D9058" s="44"/>
    </row>
    <row r="9059" spans="4:4" ht="14.4" hidden="1" x14ac:dyDescent="0.3">
      <c r="D9059" s="44"/>
    </row>
    <row r="9060" spans="4:4" ht="14.4" hidden="1" x14ac:dyDescent="0.3">
      <c r="D9060" s="44"/>
    </row>
    <row r="9061" spans="4:4" ht="14.4" hidden="1" x14ac:dyDescent="0.3">
      <c r="D9061" s="44"/>
    </row>
    <row r="9062" spans="4:4" ht="14.4" hidden="1" x14ac:dyDescent="0.3">
      <c r="D9062" s="44"/>
    </row>
    <row r="9063" spans="4:4" ht="14.4" hidden="1" x14ac:dyDescent="0.3">
      <c r="D9063" s="44"/>
    </row>
    <row r="9064" spans="4:4" ht="14.4" hidden="1" x14ac:dyDescent="0.3">
      <c r="D9064" s="44"/>
    </row>
    <row r="9065" spans="4:4" ht="14.4" hidden="1" x14ac:dyDescent="0.3">
      <c r="D9065" s="44"/>
    </row>
    <row r="9066" spans="4:4" ht="14.4" hidden="1" x14ac:dyDescent="0.3">
      <c r="D9066" s="44"/>
    </row>
    <row r="9067" spans="4:4" ht="14.4" hidden="1" x14ac:dyDescent="0.3">
      <c r="D9067" s="44"/>
    </row>
    <row r="9068" spans="4:4" ht="14.4" hidden="1" x14ac:dyDescent="0.3">
      <c r="D9068" s="44"/>
    </row>
    <row r="9069" spans="4:4" ht="14.4" hidden="1" x14ac:dyDescent="0.3">
      <c r="D9069" s="44"/>
    </row>
    <row r="9070" spans="4:4" ht="14.4" hidden="1" x14ac:dyDescent="0.3">
      <c r="D9070" s="44"/>
    </row>
    <row r="9071" spans="4:4" ht="14.4" hidden="1" x14ac:dyDescent="0.3">
      <c r="D9071" s="44"/>
    </row>
    <row r="9072" spans="4:4" ht="14.4" hidden="1" x14ac:dyDescent="0.3">
      <c r="D9072" s="44"/>
    </row>
    <row r="9073" spans="4:4" ht="14.4" hidden="1" x14ac:dyDescent="0.3">
      <c r="D9073" s="44"/>
    </row>
    <row r="9074" spans="4:4" ht="14.4" hidden="1" x14ac:dyDescent="0.3">
      <c r="D9074" s="44"/>
    </row>
    <row r="9075" spans="4:4" ht="14.4" hidden="1" x14ac:dyDescent="0.3">
      <c r="D9075" s="44"/>
    </row>
    <row r="9076" spans="4:4" ht="14.4" hidden="1" x14ac:dyDescent="0.3">
      <c r="D9076" s="44"/>
    </row>
    <row r="9077" spans="4:4" ht="14.4" hidden="1" x14ac:dyDescent="0.3">
      <c r="D9077" s="44"/>
    </row>
    <row r="9078" spans="4:4" ht="14.4" hidden="1" x14ac:dyDescent="0.3">
      <c r="D9078" s="44"/>
    </row>
    <row r="9079" spans="4:4" ht="14.4" hidden="1" x14ac:dyDescent="0.3">
      <c r="D9079" s="44"/>
    </row>
    <row r="9080" spans="4:4" ht="14.4" hidden="1" x14ac:dyDescent="0.3">
      <c r="D9080" s="44"/>
    </row>
    <row r="9081" spans="4:4" ht="14.4" hidden="1" x14ac:dyDescent="0.3">
      <c r="D9081" s="44"/>
    </row>
    <row r="9082" spans="4:4" ht="14.4" hidden="1" x14ac:dyDescent="0.3">
      <c r="D9082" s="44"/>
    </row>
    <row r="9083" spans="4:4" ht="14.4" hidden="1" x14ac:dyDescent="0.3">
      <c r="D9083" s="44"/>
    </row>
    <row r="9084" spans="4:4" ht="14.4" hidden="1" x14ac:dyDescent="0.3">
      <c r="D9084" s="44"/>
    </row>
    <row r="9085" spans="4:4" ht="14.4" hidden="1" x14ac:dyDescent="0.3">
      <c r="D9085" s="44"/>
    </row>
    <row r="9086" spans="4:4" ht="14.4" hidden="1" x14ac:dyDescent="0.3">
      <c r="D9086" s="44"/>
    </row>
    <row r="9087" spans="4:4" ht="14.4" hidden="1" x14ac:dyDescent="0.3">
      <c r="D9087" s="44"/>
    </row>
    <row r="9088" spans="4:4" ht="14.4" hidden="1" x14ac:dyDescent="0.3">
      <c r="D9088" s="44"/>
    </row>
    <row r="9089" spans="4:4" ht="14.4" hidden="1" x14ac:dyDescent="0.3">
      <c r="D9089" s="44"/>
    </row>
    <row r="9090" spans="4:4" ht="14.4" hidden="1" x14ac:dyDescent="0.3">
      <c r="D9090" s="44"/>
    </row>
    <row r="9091" spans="4:4" ht="14.4" hidden="1" x14ac:dyDescent="0.3">
      <c r="D9091" s="44"/>
    </row>
    <row r="9092" spans="4:4" ht="14.4" hidden="1" x14ac:dyDescent="0.3">
      <c r="D9092" s="44"/>
    </row>
    <row r="9093" spans="4:4" ht="14.4" hidden="1" x14ac:dyDescent="0.3">
      <c r="D9093" s="44"/>
    </row>
    <row r="9094" spans="4:4" ht="14.4" hidden="1" x14ac:dyDescent="0.3">
      <c r="D9094" s="44"/>
    </row>
    <row r="9095" spans="4:4" ht="14.4" hidden="1" x14ac:dyDescent="0.3">
      <c r="D9095" s="44"/>
    </row>
    <row r="9096" spans="4:4" ht="14.4" hidden="1" x14ac:dyDescent="0.3">
      <c r="D9096" s="44"/>
    </row>
    <row r="9097" spans="4:4" ht="14.4" hidden="1" x14ac:dyDescent="0.3">
      <c r="D9097" s="44"/>
    </row>
    <row r="9098" spans="4:4" ht="14.4" hidden="1" x14ac:dyDescent="0.3">
      <c r="D9098" s="44"/>
    </row>
    <row r="9099" spans="4:4" ht="14.4" hidden="1" x14ac:dyDescent="0.3">
      <c r="D9099" s="44"/>
    </row>
    <row r="9100" spans="4:4" ht="14.4" hidden="1" x14ac:dyDescent="0.3">
      <c r="D9100" s="44"/>
    </row>
    <row r="9101" spans="4:4" ht="14.4" hidden="1" x14ac:dyDescent="0.3">
      <c r="D9101" s="44"/>
    </row>
    <row r="9102" spans="4:4" ht="14.4" hidden="1" x14ac:dyDescent="0.3">
      <c r="D9102" s="44"/>
    </row>
    <row r="9103" spans="4:4" ht="14.4" hidden="1" x14ac:dyDescent="0.3">
      <c r="D9103" s="44"/>
    </row>
    <row r="9104" spans="4:4" ht="14.4" hidden="1" x14ac:dyDescent="0.3">
      <c r="D9104" s="44"/>
    </row>
    <row r="9105" spans="4:4" ht="14.4" hidden="1" x14ac:dyDescent="0.3">
      <c r="D9105" s="44"/>
    </row>
    <row r="9106" spans="4:4" ht="14.4" hidden="1" x14ac:dyDescent="0.3">
      <c r="D9106" s="44"/>
    </row>
    <row r="9107" spans="4:4" ht="14.4" hidden="1" x14ac:dyDescent="0.3">
      <c r="D9107" s="44"/>
    </row>
    <row r="9108" spans="4:4" ht="14.4" hidden="1" x14ac:dyDescent="0.3">
      <c r="D9108" s="44"/>
    </row>
    <row r="9109" spans="4:4" ht="14.4" hidden="1" x14ac:dyDescent="0.3">
      <c r="D9109" s="44"/>
    </row>
    <row r="9110" spans="4:4" ht="14.4" hidden="1" x14ac:dyDescent="0.3">
      <c r="D9110" s="44"/>
    </row>
    <row r="9111" spans="4:4" ht="14.4" hidden="1" x14ac:dyDescent="0.3">
      <c r="D9111" s="44"/>
    </row>
    <row r="9112" spans="4:4" ht="14.4" hidden="1" x14ac:dyDescent="0.3">
      <c r="D9112" s="44"/>
    </row>
    <row r="9113" spans="4:4" ht="14.4" hidden="1" x14ac:dyDescent="0.3">
      <c r="D9113" s="44"/>
    </row>
    <row r="9114" spans="4:4" ht="14.4" hidden="1" x14ac:dyDescent="0.3">
      <c r="D9114" s="44"/>
    </row>
    <row r="9115" spans="4:4" ht="14.4" hidden="1" x14ac:dyDescent="0.3">
      <c r="D9115" s="44"/>
    </row>
    <row r="9116" spans="4:4" ht="14.4" hidden="1" x14ac:dyDescent="0.3">
      <c r="D9116" s="44"/>
    </row>
    <row r="9117" spans="4:4" ht="14.4" hidden="1" x14ac:dyDescent="0.3">
      <c r="D9117" s="44"/>
    </row>
    <row r="9118" spans="4:4" ht="14.4" hidden="1" x14ac:dyDescent="0.3">
      <c r="D9118" s="44"/>
    </row>
    <row r="9119" spans="4:4" ht="14.4" hidden="1" x14ac:dyDescent="0.3">
      <c r="D9119" s="44"/>
    </row>
    <row r="9120" spans="4:4" ht="14.4" hidden="1" x14ac:dyDescent="0.3">
      <c r="D9120" s="44"/>
    </row>
    <row r="9121" spans="4:4" ht="14.4" hidden="1" x14ac:dyDescent="0.3">
      <c r="D9121" s="44"/>
    </row>
    <row r="9122" spans="4:4" ht="14.4" hidden="1" x14ac:dyDescent="0.3">
      <c r="D9122" s="44"/>
    </row>
    <row r="9123" spans="4:4" ht="14.4" hidden="1" x14ac:dyDescent="0.3">
      <c r="D9123" s="44"/>
    </row>
    <row r="9124" spans="4:4" ht="14.4" hidden="1" x14ac:dyDescent="0.3">
      <c r="D9124" s="44"/>
    </row>
    <row r="9125" spans="4:4" ht="14.4" hidden="1" x14ac:dyDescent="0.3">
      <c r="D9125" s="44"/>
    </row>
    <row r="9126" spans="4:4" ht="14.4" hidden="1" x14ac:dyDescent="0.3">
      <c r="D9126" s="44"/>
    </row>
    <row r="9127" spans="4:4" ht="14.4" hidden="1" x14ac:dyDescent="0.3">
      <c r="D9127" s="44"/>
    </row>
    <row r="9128" spans="4:4" ht="14.4" hidden="1" x14ac:dyDescent="0.3">
      <c r="D9128" s="44"/>
    </row>
    <row r="9129" spans="4:4" ht="14.4" hidden="1" x14ac:dyDescent="0.3">
      <c r="D9129" s="44"/>
    </row>
    <row r="9130" spans="4:4" ht="14.4" hidden="1" x14ac:dyDescent="0.3">
      <c r="D9130" s="44"/>
    </row>
    <row r="9131" spans="4:4" ht="14.4" hidden="1" x14ac:dyDescent="0.3">
      <c r="D9131" s="44"/>
    </row>
    <row r="9132" spans="4:4" ht="14.4" hidden="1" x14ac:dyDescent="0.3">
      <c r="D9132" s="44"/>
    </row>
    <row r="9133" spans="4:4" ht="14.4" hidden="1" x14ac:dyDescent="0.3">
      <c r="D9133" s="44"/>
    </row>
    <row r="9134" spans="4:4" ht="14.4" hidden="1" x14ac:dyDescent="0.3">
      <c r="D9134" s="44"/>
    </row>
    <row r="9135" spans="4:4" ht="14.4" hidden="1" x14ac:dyDescent="0.3">
      <c r="D9135" s="44"/>
    </row>
    <row r="9136" spans="4:4" ht="14.4" hidden="1" x14ac:dyDescent="0.3">
      <c r="D9136" s="44"/>
    </row>
    <row r="9137" spans="4:4" ht="14.4" hidden="1" x14ac:dyDescent="0.3">
      <c r="D9137" s="44"/>
    </row>
    <row r="9138" spans="4:4" ht="14.4" hidden="1" x14ac:dyDescent="0.3">
      <c r="D9138" s="44"/>
    </row>
    <row r="9139" spans="4:4" ht="14.4" hidden="1" x14ac:dyDescent="0.3">
      <c r="D9139" s="44"/>
    </row>
    <row r="9140" spans="4:4" ht="14.4" hidden="1" x14ac:dyDescent="0.3">
      <c r="D9140" s="44"/>
    </row>
    <row r="9141" spans="4:4" ht="14.4" hidden="1" x14ac:dyDescent="0.3">
      <c r="D9141" s="44"/>
    </row>
    <row r="9142" spans="4:4" ht="14.4" hidden="1" x14ac:dyDescent="0.3">
      <c r="D9142" s="44"/>
    </row>
    <row r="9143" spans="4:4" ht="14.4" hidden="1" x14ac:dyDescent="0.3">
      <c r="D9143" s="44"/>
    </row>
    <row r="9144" spans="4:4" ht="14.4" hidden="1" x14ac:dyDescent="0.3">
      <c r="D9144" s="44"/>
    </row>
    <row r="9145" spans="4:4" ht="14.4" hidden="1" x14ac:dyDescent="0.3">
      <c r="D9145" s="44"/>
    </row>
    <row r="9146" spans="4:4" ht="14.4" hidden="1" x14ac:dyDescent="0.3">
      <c r="D9146" s="44"/>
    </row>
    <row r="9147" spans="4:4" ht="14.4" hidden="1" x14ac:dyDescent="0.3">
      <c r="D9147" s="44"/>
    </row>
    <row r="9148" spans="4:4" ht="14.4" hidden="1" x14ac:dyDescent="0.3">
      <c r="D9148" s="44"/>
    </row>
    <row r="9149" spans="4:4" ht="14.4" hidden="1" x14ac:dyDescent="0.3">
      <c r="D9149" s="44"/>
    </row>
    <row r="9150" spans="4:4" ht="14.4" hidden="1" x14ac:dyDescent="0.3">
      <c r="D9150" s="44"/>
    </row>
    <row r="9151" spans="4:4" ht="14.4" hidden="1" x14ac:dyDescent="0.3">
      <c r="D9151" s="44"/>
    </row>
    <row r="9152" spans="4:4" ht="14.4" hidden="1" x14ac:dyDescent="0.3">
      <c r="D9152" s="44"/>
    </row>
    <row r="9153" spans="4:4" ht="14.4" hidden="1" x14ac:dyDescent="0.3">
      <c r="D9153" s="44"/>
    </row>
    <row r="9154" spans="4:4" ht="14.4" hidden="1" x14ac:dyDescent="0.3">
      <c r="D9154" s="44"/>
    </row>
    <row r="9155" spans="4:4" ht="14.4" hidden="1" x14ac:dyDescent="0.3">
      <c r="D9155" s="44"/>
    </row>
    <row r="9156" spans="4:4" ht="14.4" hidden="1" x14ac:dyDescent="0.3">
      <c r="D9156" s="44"/>
    </row>
    <row r="9157" spans="4:4" ht="14.4" hidden="1" x14ac:dyDescent="0.3">
      <c r="D9157" s="44"/>
    </row>
    <row r="9158" spans="4:4" ht="14.4" hidden="1" x14ac:dyDescent="0.3">
      <c r="D9158" s="44"/>
    </row>
    <row r="9159" spans="4:4" ht="14.4" hidden="1" x14ac:dyDescent="0.3">
      <c r="D9159" s="44"/>
    </row>
    <row r="9160" spans="4:4" ht="14.4" hidden="1" x14ac:dyDescent="0.3">
      <c r="D9160" s="44"/>
    </row>
    <row r="9161" spans="4:4" ht="14.4" hidden="1" x14ac:dyDescent="0.3">
      <c r="D9161" s="44"/>
    </row>
    <row r="9162" spans="4:4" ht="14.4" hidden="1" x14ac:dyDescent="0.3">
      <c r="D9162" s="44"/>
    </row>
    <row r="9163" spans="4:4" ht="14.4" hidden="1" x14ac:dyDescent="0.3">
      <c r="D9163" s="44"/>
    </row>
    <row r="9164" spans="4:4" ht="14.4" hidden="1" x14ac:dyDescent="0.3">
      <c r="D9164" s="44"/>
    </row>
    <row r="9165" spans="4:4" ht="14.4" hidden="1" x14ac:dyDescent="0.3">
      <c r="D9165" s="44"/>
    </row>
    <row r="9166" spans="4:4" ht="14.4" hidden="1" x14ac:dyDescent="0.3">
      <c r="D9166" s="44"/>
    </row>
    <row r="9167" spans="4:4" ht="14.4" hidden="1" x14ac:dyDescent="0.3">
      <c r="D9167" s="44"/>
    </row>
    <row r="9168" spans="4:4" ht="14.4" hidden="1" x14ac:dyDescent="0.3">
      <c r="D9168" s="44"/>
    </row>
    <row r="9169" spans="4:4" ht="14.4" hidden="1" x14ac:dyDescent="0.3">
      <c r="D9169" s="44"/>
    </row>
    <row r="9170" spans="4:4" ht="14.4" hidden="1" x14ac:dyDescent="0.3">
      <c r="D9170" s="44"/>
    </row>
    <row r="9171" spans="4:4" ht="14.4" hidden="1" x14ac:dyDescent="0.3">
      <c r="D9171" s="44"/>
    </row>
    <row r="9172" spans="4:4" ht="14.4" hidden="1" x14ac:dyDescent="0.3">
      <c r="D9172" s="44"/>
    </row>
    <row r="9173" spans="4:4" ht="14.4" hidden="1" x14ac:dyDescent="0.3">
      <c r="D9173" s="44"/>
    </row>
    <row r="9174" spans="4:4" ht="14.4" hidden="1" x14ac:dyDescent="0.3">
      <c r="D9174" s="44"/>
    </row>
    <row r="9175" spans="4:4" ht="14.4" hidden="1" x14ac:dyDescent="0.3">
      <c r="D9175" s="44"/>
    </row>
    <row r="9176" spans="4:4" ht="14.4" hidden="1" x14ac:dyDescent="0.3">
      <c r="D9176" s="44"/>
    </row>
    <row r="9177" spans="4:4" ht="14.4" hidden="1" x14ac:dyDescent="0.3">
      <c r="D9177" s="44"/>
    </row>
    <row r="9178" spans="4:4" ht="14.4" hidden="1" x14ac:dyDescent="0.3">
      <c r="D9178" s="44"/>
    </row>
    <row r="9179" spans="4:4" ht="14.4" hidden="1" x14ac:dyDescent="0.3">
      <c r="D9179" s="44"/>
    </row>
    <row r="9180" spans="4:4" ht="14.4" hidden="1" x14ac:dyDescent="0.3">
      <c r="D9180" s="44"/>
    </row>
    <row r="9181" spans="4:4" ht="14.4" hidden="1" x14ac:dyDescent="0.3">
      <c r="D9181" s="44"/>
    </row>
    <row r="9182" spans="4:4" ht="14.4" hidden="1" x14ac:dyDescent="0.3">
      <c r="D9182" s="44"/>
    </row>
    <row r="9183" spans="4:4" ht="14.4" hidden="1" x14ac:dyDescent="0.3">
      <c r="D9183" s="44"/>
    </row>
    <row r="9184" spans="4:4" ht="14.4" hidden="1" x14ac:dyDescent="0.3">
      <c r="D9184" s="44"/>
    </row>
    <row r="9185" spans="4:4" ht="14.4" hidden="1" x14ac:dyDescent="0.3">
      <c r="D9185" s="44"/>
    </row>
    <row r="9186" spans="4:4" ht="14.4" hidden="1" x14ac:dyDescent="0.3">
      <c r="D9186" s="44"/>
    </row>
    <row r="9187" spans="4:4" ht="14.4" hidden="1" x14ac:dyDescent="0.3">
      <c r="D9187" s="44"/>
    </row>
    <row r="9188" spans="4:4" ht="14.4" hidden="1" x14ac:dyDescent="0.3">
      <c r="D9188" s="44"/>
    </row>
    <row r="9189" spans="4:4" ht="14.4" hidden="1" x14ac:dyDescent="0.3">
      <c r="D9189" s="44"/>
    </row>
    <row r="9190" spans="4:4" ht="14.4" hidden="1" x14ac:dyDescent="0.3">
      <c r="D9190" s="44"/>
    </row>
    <row r="9191" spans="4:4" ht="14.4" hidden="1" x14ac:dyDescent="0.3">
      <c r="D9191" s="44"/>
    </row>
    <row r="9192" spans="4:4" ht="14.4" hidden="1" x14ac:dyDescent="0.3">
      <c r="D9192" s="44"/>
    </row>
    <row r="9193" spans="4:4" ht="14.4" hidden="1" x14ac:dyDescent="0.3">
      <c r="D9193" s="44"/>
    </row>
    <row r="9194" spans="4:4" ht="14.4" hidden="1" x14ac:dyDescent="0.3">
      <c r="D9194" s="44"/>
    </row>
    <row r="9195" spans="4:4" ht="14.4" hidden="1" x14ac:dyDescent="0.3">
      <c r="D9195" s="44"/>
    </row>
    <row r="9196" spans="4:4" ht="14.4" hidden="1" x14ac:dyDescent="0.3">
      <c r="D9196" s="44"/>
    </row>
    <row r="9197" spans="4:4" ht="14.4" hidden="1" x14ac:dyDescent="0.3">
      <c r="D9197" s="44"/>
    </row>
    <row r="9198" spans="4:4" ht="14.4" hidden="1" x14ac:dyDescent="0.3">
      <c r="D9198" s="44"/>
    </row>
    <row r="9199" spans="4:4" ht="14.4" hidden="1" x14ac:dyDescent="0.3">
      <c r="D9199" s="44"/>
    </row>
    <row r="9200" spans="4:4" ht="14.4" hidden="1" x14ac:dyDescent="0.3">
      <c r="D9200" s="44"/>
    </row>
    <row r="9201" spans="4:4" ht="14.4" hidden="1" x14ac:dyDescent="0.3">
      <c r="D9201" s="44"/>
    </row>
    <row r="9202" spans="4:4" ht="14.4" hidden="1" x14ac:dyDescent="0.3">
      <c r="D9202" s="44"/>
    </row>
    <row r="9203" spans="4:4" ht="14.4" hidden="1" x14ac:dyDescent="0.3">
      <c r="D9203" s="44"/>
    </row>
    <row r="9204" spans="4:4" ht="14.4" hidden="1" x14ac:dyDescent="0.3">
      <c r="D9204" s="44"/>
    </row>
    <row r="9205" spans="4:4" ht="14.4" hidden="1" x14ac:dyDescent="0.3">
      <c r="D9205" s="44"/>
    </row>
    <row r="9206" spans="4:4" ht="14.4" hidden="1" x14ac:dyDescent="0.3">
      <c r="D9206" s="44"/>
    </row>
    <row r="9207" spans="4:4" ht="14.4" hidden="1" x14ac:dyDescent="0.3">
      <c r="D9207" s="44"/>
    </row>
    <row r="9208" spans="4:4" ht="14.4" hidden="1" x14ac:dyDescent="0.3">
      <c r="D9208" s="44"/>
    </row>
    <row r="9209" spans="4:4" ht="14.4" hidden="1" x14ac:dyDescent="0.3">
      <c r="D9209" s="44"/>
    </row>
    <row r="9210" spans="4:4" ht="14.4" hidden="1" x14ac:dyDescent="0.3">
      <c r="D9210" s="44"/>
    </row>
    <row r="9211" spans="4:4" ht="14.4" hidden="1" x14ac:dyDescent="0.3">
      <c r="D9211" s="44"/>
    </row>
    <row r="9212" spans="4:4" ht="14.4" hidden="1" x14ac:dyDescent="0.3">
      <c r="D9212" s="44"/>
    </row>
    <row r="9213" spans="4:4" ht="14.4" hidden="1" x14ac:dyDescent="0.3">
      <c r="D9213" s="44"/>
    </row>
    <row r="9214" spans="4:4" ht="14.4" hidden="1" x14ac:dyDescent="0.3">
      <c r="D9214" s="44"/>
    </row>
    <row r="9215" spans="4:4" ht="14.4" hidden="1" x14ac:dyDescent="0.3">
      <c r="D9215" s="44"/>
    </row>
    <row r="9216" spans="4:4" ht="14.4" hidden="1" x14ac:dyDescent="0.3">
      <c r="D9216" s="44"/>
    </row>
    <row r="9217" spans="4:4" ht="14.4" hidden="1" x14ac:dyDescent="0.3">
      <c r="D9217" s="44"/>
    </row>
    <row r="9218" spans="4:4" ht="14.4" hidden="1" x14ac:dyDescent="0.3">
      <c r="D9218" s="44"/>
    </row>
    <row r="9219" spans="4:4" ht="14.4" hidden="1" x14ac:dyDescent="0.3">
      <c r="D9219" s="44"/>
    </row>
    <row r="9220" spans="4:4" ht="14.4" hidden="1" x14ac:dyDescent="0.3">
      <c r="D9220" s="44"/>
    </row>
    <row r="9221" spans="4:4" ht="14.4" hidden="1" x14ac:dyDescent="0.3">
      <c r="D9221" s="44"/>
    </row>
    <row r="9222" spans="4:4" ht="14.4" hidden="1" x14ac:dyDescent="0.3">
      <c r="D9222" s="44"/>
    </row>
    <row r="9223" spans="4:4" ht="14.4" hidden="1" x14ac:dyDescent="0.3">
      <c r="D9223" s="44"/>
    </row>
    <row r="9224" spans="4:4" ht="14.4" hidden="1" x14ac:dyDescent="0.3">
      <c r="D9224" s="44"/>
    </row>
    <row r="9225" spans="4:4" ht="14.4" hidden="1" x14ac:dyDescent="0.3">
      <c r="D9225" s="44"/>
    </row>
    <row r="9226" spans="4:4" ht="14.4" hidden="1" x14ac:dyDescent="0.3">
      <c r="D9226" s="44"/>
    </row>
    <row r="9227" spans="4:4" ht="14.4" hidden="1" x14ac:dyDescent="0.3">
      <c r="D9227" s="44"/>
    </row>
    <row r="9228" spans="4:4" ht="14.4" hidden="1" x14ac:dyDescent="0.3">
      <c r="D9228" s="44"/>
    </row>
    <row r="9229" spans="4:4" ht="14.4" hidden="1" x14ac:dyDescent="0.3">
      <c r="D9229" s="44"/>
    </row>
    <row r="9230" spans="4:4" ht="14.4" hidden="1" x14ac:dyDescent="0.3">
      <c r="D9230" s="44"/>
    </row>
    <row r="9231" spans="4:4" ht="14.4" hidden="1" x14ac:dyDescent="0.3">
      <c r="D9231" s="44"/>
    </row>
    <row r="9232" spans="4:4" ht="14.4" hidden="1" x14ac:dyDescent="0.3">
      <c r="D9232" s="44"/>
    </row>
    <row r="9233" spans="4:4" ht="14.4" hidden="1" x14ac:dyDescent="0.3">
      <c r="D9233" s="44"/>
    </row>
    <row r="9234" spans="4:4" ht="14.4" hidden="1" x14ac:dyDescent="0.3">
      <c r="D9234" s="44"/>
    </row>
    <row r="9235" spans="4:4" ht="14.4" hidden="1" x14ac:dyDescent="0.3">
      <c r="D9235" s="44"/>
    </row>
    <row r="9236" spans="4:4" ht="14.4" hidden="1" x14ac:dyDescent="0.3">
      <c r="D9236" s="44"/>
    </row>
    <row r="9237" spans="4:4" ht="14.4" hidden="1" x14ac:dyDescent="0.3">
      <c r="D9237" s="44"/>
    </row>
    <row r="9238" spans="4:4" ht="14.4" hidden="1" x14ac:dyDescent="0.3">
      <c r="D9238" s="44"/>
    </row>
    <row r="9239" spans="4:4" ht="14.4" hidden="1" x14ac:dyDescent="0.3">
      <c r="D9239" s="44"/>
    </row>
    <row r="9240" spans="4:4" ht="14.4" hidden="1" x14ac:dyDescent="0.3">
      <c r="D9240" s="44"/>
    </row>
    <row r="9241" spans="4:4" ht="14.4" hidden="1" x14ac:dyDescent="0.3">
      <c r="D9241" s="44"/>
    </row>
    <row r="9242" spans="4:4" ht="14.4" hidden="1" x14ac:dyDescent="0.3">
      <c r="D9242" s="44"/>
    </row>
    <row r="9243" spans="4:4" ht="14.4" hidden="1" x14ac:dyDescent="0.3">
      <c r="D9243" s="44"/>
    </row>
    <row r="9244" spans="4:4" ht="14.4" hidden="1" x14ac:dyDescent="0.3">
      <c r="D9244" s="44"/>
    </row>
    <row r="9245" spans="4:4" ht="14.4" hidden="1" x14ac:dyDescent="0.3">
      <c r="D9245" s="44"/>
    </row>
    <row r="9246" spans="4:4" ht="14.4" hidden="1" x14ac:dyDescent="0.3">
      <c r="D9246" s="44"/>
    </row>
    <row r="9247" spans="4:4" ht="14.4" hidden="1" x14ac:dyDescent="0.3">
      <c r="D9247" s="44"/>
    </row>
    <row r="9248" spans="4:4" ht="14.4" hidden="1" x14ac:dyDescent="0.3">
      <c r="D9248" s="44"/>
    </row>
    <row r="9249" spans="4:4" ht="14.4" hidden="1" x14ac:dyDescent="0.3">
      <c r="D9249" s="44"/>
    </row>
    <row r="9250" spans="4:4" ht="14.4" hidden="1" x14ac:dyDescent="0.3">
      <c r="D9250" s="44"/>
    </row>
    <row r="9251" spans="4:4" ht="14.4" hidden="1" x14ac:dyDescent="0.3">
      <c r="D9251" s="44"/>
    </row>
    <row r="9252" spans="4:4" ht="14.4" hidden="1" x14ac:dyDescent="0.3">
      <c r="D9252" s="44"/>
    </row>
    <row r="9253" spans="4:4" ht="14.4" hidden="1" x14ac:dyDescent="0.3">
      <c r="D9253" s="44"/>
    </row>
    <row r="9254" spans="4:4" ht="14.4" hidden="1" x14ac:dyDescent="0.3">
      <c r="D9254" s="44"/>
    </row>
    <row r="9255" spans="4:4" ht="14.4" hidden="1" x14ac:dyDescent="0.3">
      <c r="D9255" s="44"/>
    </row>
    <row r="9256" spans="4:4" ht="14.4" hidden="1" x14ac:dyDescent="0.3">
      <c r="D9256" s="44"/>
    </row>
    <row r="9257" spans="4:4" ht="14.4" hidden="1" x14ac:dyDescent="0.3">
      <c r="D9257" s="44"/>
    </row>
    <row r="9258" spans="4:4" ht="14.4" hidden="1" x14ac:dyDescent="0.3">
      <c r="D9258" s="44"/>
    </row>
    <row r="9259" spans="4:4" ht="14.4" hidden="1" x14ac:dyDescent="0.3">
      <c r="D9259" s="44"/>
    </row>
    <row r="9260" spans="4:4" ht="14.4" hidden="1" x14ac:dyDescent="0.3">
      <c r="D9260" s="44"/>
    </row>
    <row r="9261" spans="4:4" ht="14.4" hidden="1" x14ac:dyDescent="0.3">
      <c r="D9261" s="44"/>
    </row>
    <row r="9262" spans="4:4" ht="14.4" hidden="1" x14ac:dyDescent="0.3">
      <c r="D9262" s="44"/>
    </row>
    <row r="9263" spans="4:4" ht="14.4" hidden="1" x14ac:dyDescent="0.3">
      <c r="D9263" s="44"/>
    </row>
    <row r="9264" spans="4:4" ht="14.4" hidden="1" x14ac:dyDescent="0.3">
      <c r="D9264" s="44"/>
    </row>
    <row r="9265" spans="4:4" ht="14.4" hidden="1" x14ac:dyDescent="0.3">
      <c r="D9265" s="44"/>
    </row>
    <row r="9266" spans="4:4" ht="14.4" hidden="1" x14ac:dyDescent="0.3">
      <c r="D9266" s="44"/>
    </row>
    <row r="9267" spans="4:4" ht="14.4" hidden="1" x14ac:dyDescent="0.3">
      <c r="D9267" s="44"/>
    </row>
    <row r="9268" spans="4:4" ht="14.4" hidden="1" x14ac:dyDescent="0.3">
      <c r="D9268" s="44"/>
    </row>
    <row r="9269" spans="4:4" ht="14.4" hidden="1" x14ac:dyDescent="0.3">
      <c r="D9269" s="44"/>
    </row>
    <row r="9270" spans="4:4" ht="14.4" hidden="1" x14ac:dyDescent="0.3">
      <c r="D9270" s="44"/>
    </row>
    <row r="9271" spans="4:4" ht="14.4" hidden="1" x14ac:dyDescent="0.3">
      <c r="D9271" s="44"/>
    </row>
    <row r="9272" spans="4:4" ht="14.4" hidden="1" x14ac:dyDescent="0.3">
      <c r="D9272" s="44"/>
    </row>
    <row r="9273" spans="4:4" ht="14.4" hidden="1" x14ac:dyDescent="0.3">
      <c r="D9273" s="44"/>
    </row>
    <row r="9274" spans="4:4" ht="14.4" hidden="1" x14ac:dyDescent="0.3">
      <c r="D9274" s="44"/>
    </row>
    <row r="9275" spans="4:4" ht="14.4" hidden="1" x14ac:dyDescent="0.3">
      <c r="D9275" s="44"/>
    </row>
    <row r="9276" spans="4:4" ht="14.4" hidden="1" x14ac:dyDescent="0.3">
      <c r="D9276" s="44"/>
    </row>
    <row r="9277" spans="4:4" ht="14.4" hidden="1" x14ac:dyDescent="0.3">
      <c r="D9277" s="44"/>
    </row>
    <row r="9278" spans="4:4" ht="14.4" hidden="1" x14ac:dyDescent="0.3">
      <c r="D9278" s="44"/>
    </row>
    <row r="9279" spans="4:4" ht="14.4" hidden="1" x14ac:dyDescent="0.3">
      <c r="D9279" s="44"/>
    </row>
    <row r="9280" spans="4:4" ht="14.4" hidden="1" x14ac:dyDescent="0.3">
      <c r="D9280" s="44"/>
    </row>
    <row r="9281" spans="4:4" ht="14.4" hidden="1" x14ac:dyDescent="0.3">
      <c r="D9281" s="44"/>
    </row>
    <row r="9282" spans="4:4" ht="14.4" hidden="1" x14ac:dyDescent="0.3">
      <c r="D9282" s="44"/>
    </row>
    <row r="9283" spans="4:4" ht="14.4" hidden="1" x14ac:dyDescent="0.3">
      <c r="D9283" s="44"/>
    </row>
    <row r="9284" spans="4:4" ht="14.4" hidden="1" x14ac:dyDescent="0.3">
      <c r="D9284" s="44"/>
    </row>
    <row r="9285" spans="4:4" ht="14.4" hidden="1" x14ac:dyDescent="0.3">
      <c r="D9285" s="44"/>
    </row>
    <row r="9286" spans="4:4" ht="14.4" hidden="1" x14ac:dyDescent="0.3">
      <c r="D9286" s="44"/>
    </row>
    <row r="9287" spans="4:4" ht="14.4" hidden="1" x14ac:dyDescent="0.3">
      <c r="D9287" s="44"/>
    </row>
    <row r="9288" spans="4:4" ht="14.4" hidden="1" x14ac:dyDescent="0.3">
      <c r="D9288" s="44"/>
    </row>
    <row r="9289" spans="4:4" ht="14.4" hidden="1" x14ac:dyDescent="0.3">
      <c r="D9289" s="44"/>
    </row>
    <row r="9290" spans="4:4" ht="14.4" hidden="1" x14ac:dyDescent="0.3">
      <c r="D9290" s="44"/>
    </row>
    <row r="9291" spans="4:4" ht="14.4" hidden="1" x14ac:dyDescent="0.3">
      <c r="D9291" s="44"/>
    </row>
    <row r="9292" spans="4:4" ht="14.4" hidden="1" x14ac:dyDescent="0.3">
      <c r="D9292" s="44"/>
    </row>
    <row r="9293" spans="4:4" ht="14.4" hidden="1" x14ac:dyDescent="0.3">
      <c r="D9293" s="44"/>
    </row>
    <row r="9294" spans="4:4" ht="14.4" hidden="1" x14ac:dyDescent="0.3">
      <c r="D9294" s="44"/>
    </row>
    <row r="9295" spans="4:4" ht="14.4" hidden="1" x14ac:dyDescent="0.3">
      <c r="D9295" s="44"/>
    </row>
    <row r="9296" spans="4:4" ht="14.4" hidden="1" x14ac:dyDescent="0.3">
      <c r="D9296" s="44"/>
    </row>
    <row r="9297" spans="4:4" ht="14.4" hidden="1" x14ac:dyDescent="0.3">
      <c r="D9297" s="44"/>
    </row>
    <row r="9298" spans="4:4" ht="14.4" hidden="1" x14ac:dyDescent="0.3">
      <c r="D9298" s="44"/>
    </row>
    <row r="9299" spans="4:4" ht="14.4" hidden="1" x14ac:dyDescent="0.3">
      <c r="D9299" s="44"/>
    </row>
    <row r="9300" spans="4:4" ht="14.4" hidden="1" x14ac:dyDescent="0.3">
      <c r="D9300" s="44"/>
    </row>
    <row r="9301" spans="4:4" ht="14.4" hidden="1" x14ac:dyDescent="0.3">
      <c r="D9301" s="44"/>
    </row>
    <row r="9302" spans="4:4" ht="14.4" hidden="1" x14ac:dyDescent="0.3">
      <c r="D9302" s="44"/>
    </row>
    <row r="9303" spans="4:4" ht="14.4" hidden="1" x14ac:dyDescent="0.3">
      <c r="D9303" s="44"/>
    </row>
    <row r="9304" spans="4:4" ht="14.4" hidden="1" x14ac:dyDescent="0.3">
      <c r="D9304" s="44"/>
    </row>
    <row r="9305" spans="4:4" ht="14.4" hidden="1" x14ac:dyDescent="0.3">
      <c r="D9305" s="44"/>
    </row>
    <row r="9306" spans="4:4" ht="14.4" hidden="1" x14ac:dyDescent="0.3">
      <c r="D9306" s="44"/>
    </row>
    <row r="9307" spans="4:4" ht="14.4" hidden="1" x14ac:dyDescent="0.3">
      <c r="D9307" s="44"/>
    </row>
    <row r="9308" spans="4:4" ht="14.4" hidden="1" x14ac:dyDescent="0.3">
      <c r="D9308" s="44"/>
    </row>
    <row r="9309" spans="4:4" ht="14.4" hidden="1" x14ac:dyDescent="0.3">
      <c r="D9309" s="44"/>
    </row>
    <row r="9310" spans="4:4" ht="14.4" hidden="1" x14ac:dyDescent="0.3">
      <c r="D9310" s="44"/>
    </row>
    <row r="9311" spans="4:4" ht="14.4" hidden="1" x14ac:dyDescent="0.3">
      <c r="D9311" s="44"/>
    </row>
    <row r="9312" spans="4:4" ht="14.4" hidden="1" x14ac:dyDescent="0.3">
      <c r="D9312" s="44"/>
    </row>
    <row r="9313" spans="4:4" ht="14.4" hidden="1" x14ac:dyDescent="0.3">
      <c r="D9313" s="44"/>
    </row>
    <row r="9314" spans="4:4" ht="14.4" hidden="1" x14ac:dyDescent="0.3">
      <c r="D9314" s="44"/>
    </row>
    <row r="9315" spans="4:4" ht="14.4" hidden="1" x14ac:dyDescent="0.3">
      <c r="D9315" s="44"/>
    </row>
    <row r="9316" spans="4:4" ht="14.4" hidden="1" x14ac:dyDescent="0.3">
      <c r="D9316" s="44"/>
    </row>
    <row r="9317" spans="4:4" ht="14.4" hidden="1" x14ac:dyDescent="0.3">
      <c r="D9317" s="44"/>
    </row>
    <row r="9318" spans="4:4" ht="14.4" hidden="1" x14ac:dyDescent="0.3">
      <c r="D9318" s="44"/>
    </row>
    <row r="9319" spans="4:4" ht="14.4" hidden="1" x14ac:dyDescent="0.3">
      <c r="D9319" s="44"/>
    </row>
    <row r="9320" spans="4:4" ht="14.4" hidden="1" x14ac:dyDescent="0.3">
      <c r="D9320" s="44"/>
    </row>
    <row r="9321" spans="4:4" ht="14.4" hidden="1" x14ac:dyDescent="0.3">
      <c r="D9321" s="44"/>
    </row>
    <row r="9322" spans="4:4" ht="14.4" hidden="1" x14ac:dyDescent="0.3">
      <c r="D9322" s="44"/>
    </row>
    <row r="9323" spans="4:4" ht="14.4" hidden="1" x14ac:dyDescent="0.3">
      <c r="D9323" s="44"/>
    </row>
    <row r="9324" spans="4:4" ht="14.4" hidden="1" x14ac:dyDescent="0.3">
      <c r="D9324" s="44"/>
    </row>
    <row r="9325" spans="4:4" ht="14.4" hidden="1" x14ac:dyDescent="0.3">
      <c r="D9325" s="44"/>
    </row>
    <row r="9326" spans="4:4" ht="14.4" hidden="1" x14ac:dyDescent="0.3">
      <c r="D9326" s="44"/>
    </row>
    <row r="9327" spans="4:4" ht="14.4" hidden="1" x14ac:dyDescent="0.3">
      <c r="D9327" s="44"/>
    </row>
    <row r="9328" spans="4:4" ht="14.4" hidden="1" x14ac:dyDescent="0.3">
      <c r="D9328" s="44"/>
    </row>
    <row r="9329" spans="4:4" ht="14.4" hidden="1" x14ac:dyDescent="0.3">
      <c r="D9329" s="44"/>
    </row>
    <row r="9330" spans="4:4" ht="14.4" hidden="1" x14ac:dyDescent="0.3">
      <c r="D9330" s="44"/>
    </row>
    <row r="9331" spans="4:4" ht="14.4" hidden="1" x14ac:dyDescent="0.3">
      <c r="D9331" s="44"/>
    </row>
    <row r="9332" spans="4:4" ht="14.4" hidden="1" x14ac:dyDescent="0.3">
      <c r="D9332" s="44"/>
    </row>
    <row r="9333" spans="4:4" ht="14.4" hidden="1" x14ac:dyDescent="0.3">
      <c r="D9333" s="44"/>
    </row>
    <row r="9334" spans="4:4" ht="14.4" hidden="1" x14ac:dyDescent="0.3">
      <c r="D9334" s="44"/>
    </row>
    <row r="9335" spans="4:4" ht="14.4" hidden="1" x14ac:dyDescent="0.3">
      <c r="D9335" s="44"/>
    </row>
    <row r="9336" spans="4:4" ht="14.4" hidden="1" x14ac:dyDescent="0.3">
      <c r="D9336" s="44"/>
    </row>
    <row r="9337" spans="4:4" ht="14.4" hidden="1" x14ac:dyDescent="0.3">
      <c r="D9337" s="44"/>
    </row>
    <row r="9338" spans="4:4" ht="14.4" hidden="1" x14ac:dyDescent="0.3">
      <c r="D9338" s="44"/>
    </row>
    <row r="9339" spans="4:4" ht="14.4" hidden="1" x14ac:dyDescent="0.3">
      <c r="D9339" s="44"/>
    </row>
    <row r="9340" spans="4:4" ht="14.4" hidden="1" x14ac:dyDescent="0.3">
      <c r="D9340" s="44"/>
    </row>
    <row r="9341" spans="4:4" ht="14.4" hidden="1" x14ac:dyDescent="0.3">
      <c r="D9341" s="44"/>
    </row>
    <row r="9342" spans="4:4" ht="14.4" hidden="1" x14ac:dyDescent="0.3">
      <c r="D9342" s="44"/>
    </row>
    <row r="9343" spans="4:4" ht="14.4" hidden="1" x14ac:dyDescent="0.3">
      <c r="D9343" s="44"/>
    </row>
    <row r="9344" spans="4:4" ht="14.4" hidden="1" x14ac:dyDescent="0.3">
      <c r="D9344" s="44"/>
    </row>
    <row r="9345" spans="4:4" ht="14.4" hidden="1" x14ac:dyDescent="0.3">
      <c r="D9345" s="44"/>
    </row>
    <row r="9346" spans="4:4" ht="14.4" hidden="1" x14ac:dyDescent="0.3">
      <c r="D9346" s="44"/>
    </row>
    <row r="9347" spans="4:4" ht="14.4" hidden="1" x14ac:dyDescent="0.3">
      <c r="D9347" s="44"/>
    </row>
    <row r="9348" spans="4:4" ht="14.4" hidden="1" x14ac:dyDescent="0.3">
      <c r="D9348" s="44"/>
    </row>
    <row r="9349" spans="4:4" ht="14.4" hidden="1" x14ac:dyDescent="0.3">
      <c r="D9349" s="44"/>
    </row>
    <row r="9350" spans="4:4" ht="14.4" hidden="1" x14ac:dyDescent="0.3">
      <c r="D9350" s="44"/>
    </row>
    <row r="9351" spans="4:4" ht="14.4" hidden="1" x14ac:dyDescent="0.3">
      <c r="D9351" s="44"/>
    </row>
    <row r="9352" spans="4:4" ht="14.4" hidden="1" x14ac:dyDescent="0.3">
      <c r="D9352" s="44"/>
    </row>
    <row r="9353" spans="4:4" ht="14.4" hidden="1" x14ac:dyDescent="0.3">
      <c r="D9353" s="44"/>
    </row>
    <row r="9354" spans="4:4" ht="14.4" hidden="1" x14ac:dyDescent="0.3">
      <c r="D9354" s="44"/>
    </row>
    <row r="9355" spans="4:4" ht="14.4" hidden="1" x14ac:dyDescent="0.3">
      <c r="D9355" s="44"/>
    </row>
    <row r="9356" spans="4:4" ht="14.4" hidden="1" x14ac:dyDescent="0.3">
      <c r="D9356" s="44"/>
    </row>
    <row r="9357" spans="4:4" ht="14.4" hidden="1" x14ac:dyDescent="0.3">
      <c r="D9357" s="44"/>
    </row>
    <row r="9358" spans="4:4" ht="14.4" hidden="1" x14ac:dyDescent="0.3">
      <c r="D9358" s="44"/>
    </row>
    <row r="9359" spans="4:4" ht="14.4" hidden="1" x14ac:dyDescent="0.3">
      <c r="D9359" s="44"/>
    </row>
    <row r="9360" spans="4:4" ht="14.4" hidden="1" x14ac:dyDescent="0.3">
      <c r="D9360" s="44"/>
    </row>
    <row r="9361" spans="4:4" ht="14.4" hidden="1" x14ac:dyDescent="0.3">
      <c r="D9361" s="44"/>
    </row>
    <row r="9362" spans="4:4" ht="14.4" hidden="1" x14ac:dyDescent="0.3">
      <c r="D9362" s="44"/>
    </row>
    <row r="9363" spans="4:4" ht="14.4" hidden="1" x14ac:dyDescent="0.3">
      <c r="D9363" s="44"/>
    </row>
    <row r="9364" spans="4:4" ht="14.4" hidden="1" x14ac:dyDescent="0.3">
      <c r="D9364" s="44"/>
    </row>
    <row r="9365" spans="4:4" ht="14.4" hidden="1" x14ac:dyDescent="0.3">
      <c r="D9365" s="44"/>
    </row>
    <row r="9366" spans="4:4" ht="14.4" hidden="1" x14ac:dyDescent="0.3">
      <c r="D9366" s="44"/>
    </row>
    <row r="9367" spans="4:4" ht="14.4" hidden="1" x14ac:dyDescent="0.3">
      <c r="D9367" s="44"/>
    </row>
    <row r="9368" spans="4:4" ht="14.4" hidden="1" x14ac:dyDescent="0.3">
      <c r="D9368" s="44"/>
    </row>
    <row r="9369" spans="4:4" ht="14.4" hidden="1" x14ac:dyDescent="0.3">
      <c r="D9369" s="44"/>
    </row>
    <row r="9370" spans="4:4" ht="14.4" hidden="1" x14ac:dyDescent="0.3">
      <c r="D9370" s="44"/>
    </row>
    <row r="9371" spans="4:4" ht="14.4" hidden="1" x14ac:dyDescent="0.3">
      <c r="D9371" s="44"/>
    </row>
    <row r="9372" spans="4:4" ht="14.4" hidden="1" x14ac:dyDescent="0.3">
      <c r="D9372" s="44"/>
    </row>
    <row r="9373" spans="4:4" ht="14.4" hidden="1" x14ac:dyDescent="0.3">
      <c r="D9373" s="44"/>
    </row>
    <row r="9374" spans="4:4" ht="14.4" hidden="1" x14ac:dyDescent="0.3">
      <c r="D9374" s="44"/>
    </row>
    <row r="9375" spans="4:4" ht="14.4" hidden="1" x14ac:dyDescent="0.3">
      <c r="D9375" s="44"/>
    </row>
    <row r="9376" spans="4:4" ht="14.4" hidden="1" x14ac:dyDescent="0.3">
      <c r="D9376" s="44"/>
    </row>
    <row r="9377" spans="4:4" ht="14.4" hidden="1" x14ac:dyDescent="0.3">
      <c r="D9377" s="44"/>
    </row>
    <row r="9378" spans="4:4" ht="14.4" hidden="1" x14ac:dyDescent="0.3">
      <c r="D9378" s="44"/>
    </row>
    <row r="9379" spans="4:4" ht="14.4" hidden="1" x14ac:dyDescent="0.3">
      <c r="D9379" s="44"/>
    </row>
    <row r="9380" spans="4:4" ht="14.4" hidden="1" x14ac:dyDescent="0.3">
      <c r="D9380" s="44"/>
    </row>
    <row r="9381" spans="4:4" ht="14.4" hidden="1" x14ac:dyDescent="0.3">
      <c r="D9381" s="44"/>
    </row>
    <row r="9382" spans="4:4" ht="14.4" hidden="1" x14ac:dyDescent="0.3">
      <c r="D9382" s="44"/>
    </row>
    <row r="9383" spans="4:4" ht="14.4" hidden="1" x14ac:dyDescent="0.3">
      <c r="D9383" s="44"/>
    </row>
    <row r="9384" spans="4:4" ht="14.4" hidden="1" x14ac:dyDescent="0.3">
      <c r="D9384" s="44"/>
    </row>
    <row r="9385" spans="4:4" ht="14.4" hidden="1" x14ac:dyDescent="0.3">
      <c r="D9385" s="44"/>
    </row>
    <row r="9386" spans="4:4" ht="14.4" hidden="1" x14ac:dyDescent="0.3">
      <c r="D9386" s="44"/>
    </row>
    <row r="9387" spans="4:4" ht="14.4" hidden="1" x14ac:dyDescent="0.3">
      <c r="D9387" s="44"/>
    </row>
    <row r="9388" spans="4:4" ht="14.4" hidden="1" x14ac:dyDescent="0.3">
      <c r="D9388" s="44"/>
    </row>
    <row r="9389" spans="4:4" ht="14.4" hidden="1" x14ac:dyDescent="0.3">
      <c r="D9389" s="44"/>
    </row>
    <row r="9390" spans="4:4" ht="14.4" hidden="1" x14ac:dyDescent="0.3">
      <c r="D9390" s="44"/>
    </row>
    <row r="9391" spans="4:4" ht="14.4" hidden="1" x14ac:dyDescent="0.3">
      <c r="D9391" s="44"/>
    </row>
    <row r="9392" spans="4:4" ht="14.4" hidden="1" x14ac:dyDescent="0.3">
      <c r="D9392" s="44"/>
    </row>
    <row r="9393" spans="4:4" ht="14.4" hidden="1" x14ac:dyDescent="0.3">
      <c r="D9393" s="44"/>
    </row>
    <row r="9394" spans="4:4" ht="14.4" hidden="1" x14ac:dyDescent="0.3">
      <c r="D9394" s="44"/>
    </row>
    <row r="9395" spans="4:4" ht="14.4" hidden="1" x14ac:dyDescent="0.3">
      <c r="D9395" s="44"/>
    </row>
    <row r="9396" spans="4:4" ht="14.4" hidden="1" x14ac:dyDescent="0.3">
      <c r="D9396" s="44"/>
    </row>
    <row r="9397" spans="4:4" ht="14.4" hidden="1" x14ac:dyDescent="0.3">
      <c r="D9397" s="44"/>
    </row>
    <row r="9398" spans="4:4" ht="14.4" hidden="1" x14ac:dyDescent="0.3">
      <c r="D9398" s="44"/>
    </row>
    <row r="9399" spans="4:4" ht="14.4" hidden="1" x14ac:dyDescent="0.3">
      <c r="D9399" s="44"/>
    </row>
    <row r="9400" spans="4:4" ht="14.4" hidden="1" x14ac:dyDescent="0.3">
      <c r="D9400" s="44"/>
    </row>
    <row r="9401" spans="4:4" ht="14.4" hidden="1" x14ac:dyDescent="0.3">
      <c r="D9401" s="44"/>
    </row>
    <row r="9402" spans="4:4" ht="14.4" hidden="1" x14ac:dyDescent="0.3">
      <c r="D9402" s="44"/>
    </row>
    <row r="9403" spans="4:4" ht="14.4" hidden="1" x14ac:dyDescent="0.3">
      <c r="D9403" s="44"/>
    </row>
    <row r="9404" spans="4:4" ht="14.4" hidden="1" x14ac:dyDescent="0.3">
      <c r="D9404" s="44"/>
    </row>
    <row r="9405" spans="4:4" ht="14.4" hidden="1" x14ac:dyDescent="0.3">
      <c r="D9405" s="44"/>
    </row>
    <row r="9406" spans="4:4" ht="14.4" hidden="1" x14ac:dyDescent="0.3">
      <c r="D9406" s="44"/>
    </row>
    <row r="9407" spans="4:4" ht="14.4" hidden="1" x14ac:dyDescent="0.3">
      <c r="D9407" s="44"/>
    </row>
    <row r="9408" spans="4:4" ht="14.4" hidden="1" x14ac:dyDescent="0.3">
      <c r="D9408" s="44"/>
    </row>
    <row r="9409" spans="4:4" ht="14.4" hidden="1" x14ac:dyDescent="0.3">
      <c r="D9409" s="44"/>
    </row>
    <row r="9410" spans="4:4" ht="14.4" hidden="1" x14ac:dyDescent="0.3">
      <c r="D9410" s="44"/>
    </row>
    <row r="9411" spans="4:4" ht="14.4" hidden="1" x14ac:dyDescent="0.3">
      <c r="D9411" s="44"/>
    </row>
    <row r="9412" spans="4:4" ht="14.4" hidden="1" x14ac:dyDescent="0.3">
      <c r="D9412" s="44"/>
    </row>
    <row r="9413" spans="4:4" ht="14.4" hidden="1" x14ac:dyDescent="0.3">
      <c r="D9413" s="44"/>
    </row>
    <row r="9414" spans="4:4" ht="14.4" hidden="1" x14ac:dyDescent="0.3">
      <c r="D9414" s="44"/>
    </row>
    <row r="9415" spans="4:4" ht="14.4" hidden="1" x14ac:dyDescent="0.3">
      <c r="D9415" s="44"/>
    </row>
    <row r="9416" spans="4:4" ht="14.4" hidden="1" x14ac:dyDescent="0.3">
      <c r="D9416" s="44"/>
    </row>
    <row r="9417" spans="4:4" ht="14.4" hidden="1" x14ac:dyDescent="0.3">
      <c r="D9417" s="44"/>
    </row>
    <row r="9418" spans="4:4" ht="14.4" hidden="1" x14ac:dyDescent="0.3">
      <c r="D9418" s="44"/>
    </row>
    <row r="9419" spans="4:4" ht="14.4" hidden="1" x14ac:dyDescent="0.3">
      <c r="D9419" s="44"/>
    </row>
    <row r="9420" spans="4:4" ht="14.4" hidden="1" x14ac:dyDescent="0.3">
      <c r="D9420" s="44"/>
    </row>
    <row r="9421" spans="4:4" ht="14.4" hidden="1" x14ac:dyDescent="0.3">
      <c r="D9421" s="44"/>
    </row>
    <row r="9422" spans="4:4" ht="14.4" hidden="1" x14ac:dyDescent="0.3">
      <c r="D9422" s="44"/>
    </row>
    <row r="9423" spans="4:4" ht="14.4" hidden="1" x14ac:dyDescent="0.3">
      <c r="D9423" s="44"/>
    </row>
    <row r="9424" spans="4:4" ht="14.4" hidden="1" x14ac:dyDescent="0.3">
      <c r="D9424" s="44"/>
    </row>
    <row r="9425" spans="4:4" ht="14.4" hidden="1" x14ac:dyDescent="0.3">
      <c r="D9425" s="44"/>
    </row>
    <row r="9426" spans="4:4" ht="14.4" hidden="1" x14ac:dyDescent="0.3">
      <c r="D9426" s="44"/>
    </row>
    <row r="9427" spans="4:4" ht="14.4" hidden="1" x14ac:dyDescent="0.3">
      <c r="D9427" s="44"/>
    </row>
    <row r="9428" spans="4:4" ht="14.4" hidden="1" x14ac:dyDescent="0.3">
      <c r="D9428" s="44"/>
    </row>
    <row r="9429" spans="4:4" ht="14.4" hidden="1" x14ac:dyDescent="0.3">
      <c r="D9429" s="44"/>
    </row>
    <row r="9430" spans="4:4" ht="14.4" hidden="1" x14ac:dyDescent="0.3">
      <c r="D9430" s="44"/>
    </row>
    <row r="9431" spans="4:4" ht="14.4" hidden="1" x14ac:dyDescent="0.3">
      <c r="D9431" s="44"/>
    </row>
    <row r="9432" spans="4:4" ht="14.4" hidden="1" x14ac:dyDescent="0.3">
      <c r="D9432" s="44"/>
    </row>
    <row r="9433" spans="4:4" ht="14.4" hidden="1" x14ac:dyDescent="0.3">
      <c r="D9433" s="44"/>
    </row>
    <row r="9434" spans="4:4" ht="14.4" hidden="1" x14ac:dyDescent="0.3">
      <c r="D9434" s="44"/>
    </row>
    <row r="9435" spans="4:4" ht="14.4" hidden="1" x14ac:dyDescent="0.3">
      <c r="D9435" s="44"/>
    </row>
    <row r="9436" spans="4:4" ht="14.4" hidden="1" x14ac:dyDescent="0.3">
      <c r="D9436" s="44"/>
    </row>
    <row r="9437" spans="4:4" ht="14.4" hidden="1" x14ac:dyDescent="0.3">
      <c r="D9437" s="44"/>
    </row>
    <row r="9438" spans="4:4" ht="14.4" hidden="1" x14ac:dyDescent="0.3">
      <c r="D9438" s="44"/>
    </row>
    <row r="9439" spans="4:4" ht="14.4" hidden="1" x14ac:dyDescent="0.3">
      <c r="D9439" s="44"/>
    </row>
    <row r="9440" spans="4:4" ht="14.4" hidden="1" x14ac:dyDescent="0.3">
      <c r="D9440" s="44"/>
    </row>
    <row r="9441" spans="4:4" ht="14.4" hidden="1" x14ac:dyDescent="0.3">
      <c r="D9441" s="44"/>
    </row>
    <row r="9442" spans="4:4" ht="14.4" hidden="1" x14ac:dyDescent="0.3">
      <c r="D9442" s="44"/>
    </row>
    <row r="9443" spans="4:4" ht="14.4" hidden="1" x14ac:dyDescent="0.3">
      <c r="D9443" s="44"/>
    </row>
    <row r="9444" spans="4:4" ht="14.4" hidden="1" x14ac:dyDescent="0.3">
      <c r="D9444" s="44"/>
    </row>
    <row r="9445" spans="4:4" ht="14.4" hidden="1" x14ac:dyDescent="0.3">
      <c r="D9445" s="44"/>
    </row>
    <row r="9446" spans="4:4" ht="14.4" hidden="1" x14ac:dyDescent="0.3">
      <c r="D9446" s="44"/>
    </row>
    <row r="9447" spans="4:4" ht="14.4" hidden="1" x14ac:dyDescent="0.3">
      <c r="D9447" s="44"/>
    </row>
    <row r="9448" spans="4:4" ht="14.4" hidden="1" x14ac:dyDescent="0.3">
      <c r="D9448" s="44"/>
    </row>
    <row r="9449" spans="4:4" ht="14.4" hidden="1" x14ac:dyDescent="0.3">
      <c r="D9449" s="44"/>
    </row>
    <row r="9450" spans="4:4" ht="14.4" hidden="1" x14ac:dyDescent="0.3">
      <c r="D9450" s="44"/>
    </row>
    <row r="9451" spans="4:4" ht="14.4" hidden="1" x14ac:dyDescent="0.3">
      <c r="D9451" s="44"/>
    </row>
    <row r="9452" spans="4:4" ht="14.4" hidden="1" x14ac:dyDescent="0.3">
      <c r="D9452" s="44"/>
    </row>
    <row r="9453" spans="4:4" ht="14.4" hidden="1" x14ac:dyDescent="0.3">
      <c r="D9453" s="44"/>
    </row>
    <row r="9454" spans="4:4" ht="14.4" hidden="1" x14ac:dyDescent="0.3">
      <c r="D9454" s="44"/>
    </row>
    <row r="9455" spans="4:4" ht="14.4" hidden="1" x14ac:dyDescent="0.3">
      <c r="D9455" s="44"/>
    </row>
    <row r="9456" spans="4:4" ht="14.4" hidden="1" x14ac:dyDescent="0.3">
      <c r="D9456" s="44"/>
    </row>
    <row r="9457" spans="4:4" ht="14.4" hidden="1" x14ac:dyDescent="0.3">
      <c r="D9457" s="44"/>
    </row>
    <row r="9458" spans="4:4" ht="14.4" hidden="1" x14ac:dyDescent="0.3">
      <c r="D9458" s="44"/>
    </row>
    <row r="9459" spans="4:4" ht="14.4" hidden="1" x14ac:dyDescent="0.3">
      <c r="D9459" s="44"/>
    </row>
    <row r="9460" spans="4:4" ht="14.4" hidden="1" x14ac:dyDescent="0.3">
      <c r="D9460" s="44"/>
    </row>
    <row r="9461" spans="4:4" ht="14.4" hidden="1" x14ac:dyDescent="0.3">
      <c r="D9461" s="44"/>
    </row>
    <row r="9462" spans="4:4" ht="14.4" hidden="1" x14ac:dyDescent="0.3">
      <c r="D9462" s="44"/>
    </row>
    <row r="9463" spans="4:4" ht="14.4" hidden="1" x14ac:dyDescent="0.3">
      <c r="D9463" s="44"/>
    </row>
    <row r="9464" spans="4:4" ht="14.4" hidden="1" x14ac:dyDescent="0.3">
      <c r="D9464" s="44"/>
    </row>
    <row r="9465" spans="4:4" ht="14.4" hidden="1" x14ac:dyDescent="0.3">
      <c r="D9465" s="44"/>
    </row>
    <row r="9466" spans="4:4" ht="14.4" hidden="1" x14ac:dyDescent="0.3">
      <c r="D9466" s="44"/>
    </row>
    <row r="9467" spans="4:4" ht="14.4" hidden="1" x14ac:dyDescent="0.3">
      <c r="D9467" s="44"/>
    </row>
    <row r="9468" spans="4:4" ht="14.4" hidden="1" x14ac:dyDescent="0.3">
      <c r="D9468" s="44"/>
    </row>
    <row r="9469" spans="4:4" ht="14.4" hidden="1" x14ac:dyDescent="0.3">
      <c r="D9469" s="44"/>
    </row>
    <row r="9470" spans="4:4" ht="14.4" hidden="1" x14ac:dyDescent="0.3">
      <c r="D9470" s="44"/>
    </row>
    <row r="9471" spans="4:4" ht="14.4" hidden="1" x14ac:dyDescent="0.3">
      <c r="D9471" s="44"/>
    </row>
    <row r="9472" spans="4:4" ht="14.4" hidden="1" x14ac:dyDescent="0.3">
      <c r="D9472" s="44"/>
    </row>
    <row r="9473" spans="4:4" ht="14.4" hidden="1" x14ac:dyDescent="0.3">
      <c r="D9473" s="44"/>
    </row>
    <row r="9474" spans="4:4" ht="14.4" hidden="1" x14ac:dyDescent="0.3">
      <c r="D9474" s="44"/>
    </row>
    <row r="9475" spans="4:4" ht="14.4" hidden="1" x14ac:dyDescent="0.3">
      <c r="D9475" s="44"/>
    </row>
    <row r="9476" spans="4:4" ht="14.4" hidden="1" x14ac:dyDescent="0.3">
      <c r="D9476" s="44"/>
    </row>
    <row r="9477" spans="4:4" ht="14.4" hidden="1" x14ac:dyDescent="0.3">
      <c r="D9477" s="44"/>
    </row>
    <row r="9478" spans="4:4" ht="14.4" hidden="1" x14ac:dyDescent="0.3">
      <c r="D9478" s="44"/>
    </row>
    <row r="9479" spans="4:4" ht="14.4" hidden="1" x14ac:dyDescent="0.3">
      <c r="D9479" s="44"/>
    </row>
    <row r="9480" spans="4:4" ht="14.4" hidden="1" x14ac:dyDescent="0.3">
      <c r="D9480" s="44"/>
    </row>
    <row r="9481" spans="4:4" ht="14.4" hidden="1" x14ac:dyDescent="0.3">
      <c r="D9481" s="44"/>
    </row>
    <row r="9482" spans="4:4" ht="14.4" hidden="1" x14ac:dyDescent="0.3">
      <c r="D9482" s="44"/>
    </row>
    <row r="9483" spans="4:4" ht="14.4" hidden="1" x14ac:dyDescent="0.3">
      <c r="D9483" s="44"/>
    </row>
    <row r="9484" spans="4:4" ht="14.4" hidden="1" x14ac:dyDescent="0.3">
      <c r="D9484" s="44"/>
    </row>
    <row r="9485" spans="4:4" ht="14.4" hidden="1" x14ac:dyDescent="0.3">
      <c r="D9485" s="44"/>
    </row>
    <row r="9486" spans="4:4" ht="14.4" hidden="1" x14ac:dyDescent="0.3">
      <c r="D9486" s="44"/>
    </row>
    <row r="9487" spans="4:4" ht="14.4" hidden="1" x14ac:dyDescent="0.3">
      <c r="D9487" s="44"/>
    </row>
    <row r="9488" spans="4:4" ht="14.4" hidden="1" x14ac:dyDescent="0.3">
      <c r="D9488" s="44"/>
    </row>
    <row r="9489" spans="4:4" ht="14.4" hidden="1" x14ac:dyDescent="0.3">
      <c r="D9489" s="44"/>
    </row>
    <row r="9490" spans="4:4" ht="14.4" hidden="1" x14ac:dyDescent="0.3">
      <c r="D9490" s="44"/>
    </row>
    <row r="9491" spans="4:4" ht="14.4" hidden="1" x14ac:dyDescent="0.3">
      <c r="D9491" s="44"/>
    </row>
    <row r="9492" spans="4:4" ht="14.4" hidden="1" x14ac:dyDescent="0.3">
      <c r="D9492" s="44"/>
    </row>
    <row r="9493" spans="4:4" ht="14.4" hidden="1" x14ac:dyDescent="0.3">
      <c r="D9493" s="44"/>
    </row>
    <row r="9494" spans="4:4" ht="14.4" hidden="1" x14ac:dyDescent="0.3">
      <c r="D9494" s="44"/>
    </row>
    <row r="9495" spans="4:4" ht="14.4" hidden="1" x14ac:dyDescent="0.3">
      <c r="D9495" s="44"/>
    </row>
    <row r="9496" spans="4:4" ht="14.4" hidden="1" x14ac:dyDescent="0.3">
      <c r="D9496" s="44"/>
    </row>
    <row r="9497" spans="4:4" ht="14.4" hidden="1" x14ac:dyDescent="0.3">
      <c r="D9497" s="44"/>
    </row>
    <row r="9498" spans="4:4" ht="14.4" hidden="1" x14ac:dyDescent="0.3">
      <c r="D9498" s="44"/>
    </row>
    <row r="9499" spans="4:4" ht="14.4" hidden="1" x14ac:dyDescent="0.3">
      <c r="D9499" s="44"/>
    </row>
    <row r="9500" spans="4:4" ht="14.4" hidden="1" x14ac:dyDescent="0.3">
      <c r="D9500" s="44"/>
    </row>
    <row r="9501" spans="4:4" ht="14.4" hidden="1" x14ac:dyDescent="0.3">
      <c r="D9501" s="44"/>
    </row>
    <row r="9502" spans="4:4" ht="14.4" hidden="1" x14ac:dyDescent="0.3">
      <c r="D9502" s="44"/>
    </row>
    <row r="9503" spans="4:4" ht="14.4" hidden="1" x14ac:dyDescent="0.3">
      <c r="D9503" s="44"/>
    </row>
    <row r="9504" spans="4:4" ht="14.4" hidden="1" x14ac:dyDescent="0.3">
      <c r="D9504" s="44"/>
    </row>
    <row r="9505" spans="4:4" ht="14.4" hidden="1" x14ac:dyDescent="0.3">
      <c r="D9505" s="44"/>
    </row>
    <row r="9506" spans="4:4" ht="14.4" hidden="1" x14ac:dyDescent="0.3">
      <c r="D9506" s="44"/>
    </row>
    <row r="9507" spans="4:4" ht="14.4" hidden="1" x14ac:dyDescent="0.3">
      <c r="D9507" s="44"/>
    </row>
    <row r="9508" spans="4:4" ht="14.4" hidden="1" x14ac:dyDescent="0.3">
      <c r="D9508" s="44"/>
    </row>
    <row r="9509" spans="4:4" ht="14.4" hidden="1" x14ac:dyDescent="0.3">
      <c r="D9509" s="44"/>
    </row>
    <row r="9510" spans="4:4" ht="14.4" hidden="1" x14ac:dyDescent="0.3">
      <c r="D9510" s="44"/>
    </row>
    <row r="9511" spans="4:4" ht="14.4" hidden="1" x14ac:dyDescent="0.3">
      <c r="D9511" s="44"/>
    </row>
    <row r="9512" spans="4:4" ht="14.4" hidden="1" x14ac:dyDescent="0.3">
      <c r="D9512" s="44"/>
    </row>
    <row r="9513" spans="4:4" ht="14.4" hidden="1" x14ac:dyDescent="0.3">
      <c r="D9513" s="44"/>
    </row>
    <row r="9514" spans="4:4" ht="14.4" hidden="1" x14ac:dyDescent="0.3">
      <c r="D9514" s="44"/>
    </row>
    <row r="9515" spans="4:4" ht="14.4" hidden="1" x14ac:dyDescent="0.3">
      <c r="D9515" s="44"/>
    </row>
    <row r="9516" spans="4:4" ht="14.4" hidden="1" x14ac:dyDescent="0.3">
      <c r="D9516" s="44"/>
    </row>
    <row r="9517" spans="4:4" ht="14.4" hidden="1" x14ac:dyDescent="0.3">
      <c r="D9517" s="44"/>
    </row>
    <row r="9518" spans="4:4" ht="14.4" hidden="1" x14ac:dyDescent="0.3">
      <c r="D9518" s="44"/>
    </row>
    <row r="9519" spans="4:4" ht="14.4" hidden="1" x14ac:dyDescent="0.3">
      <c r="D9519" s="44"/>
    </row>
    <row r="9520" spans="4:4" ht="14.4" hidden="1" x14ac:dyDescent="0.3">
      <c r="D9520" s="44"/>
    </row>
    <row r="9521" spans="4:4" ht="14.4" hidden="1" x14ac:dyDescent="0.3">
      <c r="D9521" s="44"/>
    </row>
    <row r="9522" spans="4:4" ht="14.4" hidden="1" x14ac:dyDescent="0.3">
      <c r="D9522" s="44"/>
    </row>
    <row r="9523" spans="4:4" ht="14.4" hidden="1" x14ac:dyDescent="0.3">
      <c r="D9523" s="44"/>
    </row>
    <row r="9524" spans="4:4" ht="14.4" hidden="1" x14ac:dyDescent="0.3">
      <c r="D9524" s="44"/>
    </row>
    <row r="9525" spans="4:4" ht="14.4" hidden="1" x14ac:dyDescent="0.3">
      <c r="D9525" s="44"/>
    </row>
    <row r="9526" spans="4:4" ht="14.4" hidden="1" x14ac:dyDescent="0.3">
      <c r="D9526" s="44"/>
    </row>
    <row r="9527" spans="4:4" ht="14.4" hidden="1" x14ac:dyDescent="0.3">
      <c r="D9527" s="44"/>
    </row>
    <row r="9528" spans="4:4" ht="14.4" hidden="1" x14ac:dyDescent="0.3">
      <c r="D9528" s="44"/>
    </row>
    <row r="9529" spans="4:4" ht="14.4" hidden="1" x14ac:dyDescent="0.3">
      <c r="D9529" s="44"/>
    </row>
    <row r="9530" spans="4:4" ht="14.4" hidden="1" x14ac:dyDescent="0.3">
      <c r="D9530" s="44"/>
    </row>
    <row r="9531" spans="4:4" ht="14.4" hidden="1" x14ac:dyDescent="0.3">
      <c r="D9531" s="44"/>
    </row>
    <row r="9532" spans="4:4" ht="14.4" hidden="1" x14ac:dyDescent="0.3">
      <c r="D9532" s="44"/>
    </row>
    <row r="9533" spans="4:4" ht="14.4" hidden="1" x14ac:dyDescent="0.3">
      <c r="D9533" s="44"/>
    </row>
    <row r="9534" spans="4:4" ht="14.4" hidden="1" x14ac:dyDescent="0.3">
      <c r="D9534" s="44"/>
    </row>
    <row r="9535" spans="4:4" ht="14.4" hidden="1" x14ac:dyDescent="0.3">
      <c r="D9535" s="44"/>
    </row>
    <row r="9536" spans="4:4" ht="14.4" hidden="1" x14ac:dyDescent="0.3">
      <c r="D9536" s="44"/>
    </row>
    <row r="9537" spans="4:4" ht="14.4" hidden="1" x14ac:dyDescent="0.3">
      <c r="D9537" s="44"/>
    </row>
    <row r="9538" spans="4:4" ht="14.4" hidden="1" x14ac:dyDescent="0.3">
      <c r="D9538" s="44"/>
    </row>
    <row r="9539" spans="4:4" ht="14.4" hidden="1" x14ac:dyDescent="0.3">
      <c r="D9539" s="44"/>
    </row>
    <row r="9540" spans="4:4" ht="14.4" hidden="1" x14ac:dyDescent="0.3">
      <c r="D9540" s="44"/>
    </row>
    <row r="9541" spans="4:4" ht="14.4" hidden="1" x14ac:dyDescent="0.3">
      <c r="D9541" s="44"/>
    </row>
    <row r="9542" spans="4:4" ht="14.4" hidden="1" x14ac:dyDescent="0.3">
      <c r="D9542" s="44"/>
    </row>
    <row r="9543" spans="4:4" ht="14.4" hidden="1" x14ac:dyDescent="0.3">
      <c r="D9543" s="44"/>
    </row>
    <row r="9544" spans="4:4" ht="14.4" hidden="1" x14ac:dyDescent="0.3">
      <c r="D9544" s="44"/>
    </row>
    <row r="9545" spans="4:4" ht="14.4" hidden="1" x14ac:dyDescent="0.3">
      <c r="D9545" s="44"/>
    </row>
    <row r="9546" spans="4:4" ht="14.4" hidden="1" x14ac:dyDescent="0.3">
      <c r="D9546" s="44"/>
    </row>
    <row r="9547" spans="4:4" ht="14.4" hidden="1" x14ac:dyDescent="0.3">
      <c r="D9547" s="44"/>
    </row>
    <row r="9548" spans="4:4" ht="14.4" hidden="1" x14ac:dyDescent="0.3">
      <c r="D9548" s="44"/>
    </row>
    <row r="9549" spans="4:4" ht="14.4" hidden="1" x14ac:dyDescent="0.3">
      <c r="D9549" s="44"/>
    </row>
    <row r="9550" spans="4:4" ht="14.4" hidden="1" x14ac:dyDescent="0.3">
      <c r="D9550" s="44"/>
    </row>
    <row r="9551" spans="4:4" ht="14.4" hidden="1" x14ac:dyDescent="0.3">
      <c r="D9551" s="44"/>
    </row>
    <row r="9552" spans="4:4" ht="14.4" hidden="1" x14ac:dyDescent="0.3">
      <c r="D9552" s="44"/>
    </row>
    <row r="9553" spans="4:4" ht="14.4" hidden="1" x14ac:dyDescent="0.3">
      <c r="D9553" s="44"/>
    </row>
    <row r="9554" spans="4:4" ht="14.4" hidden="1" x14ac:dyDescent="0.3">
      <c r="D9554" s="44"/>
    </row>
    <row r="9555" spans="4:4" ht="14.4" hidden="1" x14ac:dyDescent="0.3">
      <c r="D9555" s="44"/>
    </row>
    <row r="9556" spans="4:4" ht="14.4" hidden="1" x14ac:dyDescent="0.3">
      <c r="D9556" s="44"/>
    </row>
    <row r="9557" spans="4:4" ht="14.4" hidden="1" x14ac:dyDescent="0.3">
      <c r="D9557" s="44"/>
    </row>
    <row r="9558" spans="4:4" ht="14.4" hidden="1" x14ac:dyDescent="0.3">
      <c r="D9558" s="44"/>
    </row>
    <row r="9559" spans="4:4" ht="14.4" hidden="1" x14ac:dyDescent="0.3">
      <c r="D9559" s="44"/>
    </row>
    <row r="9560" spans="4:4" ht="14.4" hidden="1" x14ac:dyDescent="0.3">
      <c r="D9560" s="44"/>
    </row>
    <row r="9561" spans="4:4" ht="14.4" hidden="1" x14ac:dyDescent="0.3">
      <c r="D9561" s="44"/>
    </row>
    <row r="9562" spans="4:4" ht="14.4" hidden="1" x14ac:dyDescent="0.3">
      <c r="D9562" s="44"/>
    </row>
    <row r="9563" spans="4:4" ht="14.4" hidden="1" x14ac:dyDescent="0.3">
      <c r="D9563" s="44"/>
    </row>
    <row r="9564" spans="4:4" ht="14.4" hidden="1" x14ac:dyDescent="0.3">
      <c r="D9564" s="44"/>
    </row>
    <row r="9565" spans="4:4" ht="14.4" hidden="1" x14ac:dyDescent="0.3">
      <c r="D9565" s="44"/>
    </row>
    <row r="9566" spans="4:4" ht="14.4" hidden="1" x14ac:dyDescent="0.3">
      <c r="D9566" s="44"/>
    </row>
    <row r="9567" spans="4:4" ht="14.4" hidden="1" x14ac:dyDescent="0.3">
      <c r="D9567" s="44"/>
    </row>
    <row r="9568" spans="4:4" ht="14.4" hidden="1" x14ac:dyDescent="0.3">
      <c r="D9568" s="44"/>
    </row>
    <row r="9569" spans="4:4" ht="14.4" hidden="1" x14ac:dyDescent="0.3">
      <c r="D9569" s="44"/>
    </row>
    <row r="9570" spans="4:4" ht="14.4" hidden="1" x14ac:dyDescent="0.3">
      <c r="D9570" s="44"/>
    </row>
    <row r="9571" spans="4:4" ht="14.4" hidden="1" x14ac:dyDescent="0.3">
      <c r="D9571" s="44"/>
    </row>
    <row r="9572" spans="4:4" ht="14.4" hidden="1" x14ac:dyDescent="0.3">
      <c r="D9572" s="44"/>
    </row>
    <row r="9573" spans="4:4" ht="14.4" hidden="1" x14ac:dyDescent="0.3">
      <c r="D9573" s="44"/>
    </row>
    <row r="9574" spans="4:4" ht="14.4" hidden="1" x14ac:dyDescent="0.3">
      <c r="D9574" s="44"/>
    </row>
    <row r="9575" spans="4:4" ht="14.4" hidden="1" x14ac:dyDescent="0.3">
      <c r="D9575" s="44"/>
    </row>
    <row r="9576" spans="4:4" ht="14.4" hidden="1" x14ac:dyDescent="0.3">
      <c r="D9576" s="44"/>
    </row>
    <row r="9577" spans="4:4" ht="14.4" hidden="1" x14ac:dyDescent="0.3">
      <c r="D9577" s="44"/>
    </row>
    <row r="9578" spans="4:4" ht="14.4" hidden="1" x14ac:dyDescent="0.3">
      <c r="D9578" s="44"/>
    </row>
    <row r="9579" spans="4:4" ht="14.4" hidden="1" x14ac:dyDescent="0.3">
      <c r="D9579" s="44"/>
    </row>
    <row r="9580" spans="4:4" ht="14.4" hidden="1" x14ac:dyDescent="0.3">
      <c r="D9580" s="44"/>
    </row>
    <row r="9581" spans="4:4" ht="14.4" hidden="1" x14ac:dyDescent="0.3">
      <c r="D9581" s="44"/>
    </row>
    <row r="9582" spans="4:4" ht="14.4" hidden="1" x14ac:dyDescent="0.3">
      <c r="D9582" s="44"/>
    </row>
    <row r="9583" spans="4:4" ht="14.4" hidden="1" x14ac:dyDescent="0.3">
      <c r="D9583" s="44"/>
    </row>
    <row r="9584" spans="4:4" ht="14.4" hidden="1" x14ac:dyDescent="0.3">
      <c r="D9584" s="44"/>
    </row>
    <row r="9585" spans="4:4" ht="14.4" hidden="1" x14ac:dyDescent="0.3">
      <c r="D9585" s="44"/>
    </row>
    <row r="9586" spans="4:4" ht="14.4" hidden="1" x14ac:dyDescent="0.3">
      <c r="D9586" s="44"/>
    </row>
    <row r="9587" spans="4:4" ht="14.4" hidden="1" x14ac:dyDescent="0.3">
      <c r="D9587" s="44"/>
    </row>
    <row r="9588" spans="4:4" ht="14.4" hidden="1" x14ac:dyDescent="0.3">
      <c r="D9588" s="44"/>
    </row>
    <row r="9589" spans="4:4" ht="14.4" hidden="1" x14ac:dyDescent="0.3">
      <c r="D9589" s="44"/>
    </row>
    <row r="9590" spans="4:4" ht="14.4" hidden="1" x14ac:dyDescent="0.3">
      <c r="D9590" s="44"/>
    </row>
    <row r="9591" spans="4:4" ht="14.4" hidden="1" x14ac:dyDescent="0.3">
      <c r="D9591" s="44"/>
    </row>
    <row r="9592" spans="4:4" ht="14.4" hidden="1" x14ac:dyDescent="0.3">
      <c r="D9592" s="44"/>
    </row>
    <row r="9593" spans="4:4" ht="14.4" hidden="1" x14ac:dyDescent="0.3">
      <c r="D9593" s="44"/>
    </row>
    <row r="9594" spans="4:4" ht="14.4" hidden="1" x14ac:dyDescent="0.3">
      <c r="D9594" s="44"/>
    </row>
    <row r="9595" spans="4:4" ht="14.4" hidden="1" x14ac:dyDescent="0.3">
      <c r="D9595" s="44"/>
    </row>
    <row r="9596" spans="4:4" ht="14.4" hidden="1" x14ac:dyDescent="0.3">
      <c r="D9596" s="44"/>
    </row>
    <row r="9597" spans="4:4" ht="14.4" hidden="1" x14ac:dyDescent="0.3">
      <c r="D9597" s="44"/>
    </row>
    <row r="9598" spans="4:4" ht="14.4" hidden="1" x14ac:dyDescent="0.3">
      <c r="D9598" s="44"/>
    </row>
    <row r="9599" spans="4:4" ht="14.4" hidden="1" x14ac:dyDescent="0.3">
      <c r="D9599" s="44"/>
    </row>
    <row r="9600" spans="4:4" ht="14.4" hidden="1" x14ac:dyDescent="0.3">
      <c r="D9600" s="44"/>
    </row>
    <row r="9601" spans="4:4" ht="14.4" hidden="1" x14ac:dyDescent="0.3">
      <c r="D9601" s="44"/>
    </row>
    <row r="9602" spans="4:4" ht="14.4" hidden="1" x14ac:dyDescent="0.3">
      <c r="D9602" s="44"/>
    </row>
    <row r="9603" spans="4:4" ht="14.4" hidden="1" x14ac:dyDescent="0.3">
      <c r="D9603" s="44"/>
    </row>
    <row r="9604" spans="4:4" ht="14.4" hidden="1" x14ac:dyDescent="0.3">
      <c r="D9604" s="44"/>
    </row>
    <row r="9605" spans="4:4" ht="14.4" hidden="1" x14ac:dyDescent="0.3">
      <c r="D9605" s="44"/>
    </row>
    <row r="9606" spans="4:4" ht="14.4" hidden="1" x14ac:dyDescent="0.3">
      <c r="D9606" s="44"/>
    </row>
    <row r="9607" spans="4:4" ht="14.4" hidden="1" x14ac:dyDescent="0.3">
      <c r="D9607" s="44"/>
    </row>
    <row r="9608" spans="4:4" ht="14.4" hidden="1" x14ac:dyDescent="0.3">
      <c r="D9608" s="44"/>
    </row>
    <row r="9609" spans="4:4" ht="14.4" hidden="1" x14ac:dyDescent="0.3">
      <c r="D9609" s="44"/>
    </row>
    <row r="9610" spans="4:4" ht="14.4" hidden="1" x14ac:dyDescent="0.3">
      <c r="D9610" s="44"/>
    </row>
    <row r="9611" spans="4:4" ht="14.4" hidden="1" x14ac:dyDescent="0.3">
      <c r="D9611" s="44"/>
    </row>
    <row r="9612" spans="4:4" ht="14.4" hidden="1" x14ac:dyDescent="0.3">
      <c r="D9612" s="44"/>
    </row>
    <row r="9613" spans="4:4" ht="14.4" hidden="1" x14ac:dyDescent="0.3">
      <c r="D9613" s="44"/>
    </row>
    <row r="9614" spans="4:4" ht="14.4" hidden="1" x14ac:dyDescent="0.3">
      <c r="D9614" s="44"/>
    </row>
    <row r="9615" spans="4:4" ht="14.4" hidden="1" x14ac:dyDescent="0.3">
      <c r="D9615" s="44"/>
    </row>
    <row r="9616" spans="4:4" ht="14.4" hidden="1" x14ac:dyDescent="0.3">
      <c r="D9616" s="44"/>
    </row>
    <row r="9617" spans="4:4" ht="14.4" hidden="1" x14ac:dyDescent="0.3">
      <c r="D9617" s="44"/>
    </row>
    <row r="9618" spans="4:4" ht="14.4" hidden="1" x14ac:dyDescent="0.3">
      <c r="D9618" s="44"/>
    </row>
    <row r="9619" spans="4:4" ht="14.4" hidden="1" x14ac:dyDescent="0.3">
      <c r="D9619" s="44"/>
    </row>
    <row r="9620" spans="4:4" ht="14.4" hidden="1" x14ac:dyDescent="0.3">
      <c r="D9620" s="44"/>
    </row>
    <row r="9621" spans="4:4" ht="14.4" hidden="1" x14ac:dyDescent="0.3">
      <c r="D9621" s="44"/>
    </row>
    <row r="9622" spans="4:4" ht="14.4" hidden="1" x14ac:dyDescent="0.3">
      <c r="D9622" s="44"/>
    </row>
    <row r="9623" spans="4:4" ht="14.4" hidden="1" x14ac:dyDescent="0.3">
      <c r="D9623" s="44"/>
    </row>
    <row r="9624" spans="4:4" ht="14.4" hidden="1" x14ac:dyDescent="0.3">
      <c r="D9624" s="44"/>
    </row>
    <row r="9625" spans="4:4" ht="14.4" hidden="1" x14ac:dyDescent="0.3">
      <c r="D9625" s="44"/>
    </row>
    <row r="9626" spans="4:4" ht="14.4" hidden="1" x14ac:dyDescent="0.3">
      <c r="D9626" s="44"/>
    </row>
    <row r="9627" spans="4:4" ht="14.4" hidden="1" x14ac:dyDescent="0.3">
      <c r="D9627" s="44"/>
    </row>
    <row r="9628" spans="4:4" ht="14.4" hidden="1" x14ac:dyDescent="0.3">
      <c r="D9628" s="44"/>
    </row>
    <row r="9629" spans="4:4" ht="14.4" hidden="1" x14ac:dyDescent="0.3">
      <c r="D9629" s="44"/>
    </row>
    <row r="9630" spans="4:4" ht="14.4" hidden="1" x14ac:dyDescent="0.3">
      <c r="D9630" s="44"/>
    </row>
    <row r="9631" spans="4:4" ht="14.4" hidden="1" x14ac:dyDescent="0.3">
      <c r="D9631" s="44"/>
    </row>
    <row r="9632" spans="4:4" ht="14.4" hidden="1" x14ac:dyDescent="0.3">
      <c r="D9632" s="44"/>
    </row>
    <row r="9633" spans="4:4" ht="14.4" hidden="1" x14ac:dyDescent="0.3">
      <c r="D9633" s="44"/>
    </row>
    <row r="9634" spans="4:4" ht="14.4" hidden="1" x14ac:dyDescent="0.3">
      <c r="D9634" s="44"/>
    </row>
    <row r="9635" spans="4:4" ht="14.4" hidden="1" x14ac:dyDescent="0.3">
      <c r="D9635" s="44"/>
    </row>
    <row r="9636" spans="4:4" ht="14.4" hidden="1" x14ac:dyDescent="0.3">
      <c r="D9636" s="44"/>
    </row>
    <row r="9637" spans="4:4" ht="14.4" hidden="1" x14ac:dyDescent="0.3">
      <c r="D9637" s="44"/>
    </row>
    <row r="9638" spans="4:4" ht="14.4" hidden="1" x14ac:dyDescent="0.3">
      <c r="D9638" s="44"/>
    </row>
    <row r="9639" spans="4:4" ht="14.4" hidden="1" x14ac:dyDescent="0.3">
      <c r="D9639" s="44"/>
    </row>
    <row r="9640" spans="4:4" ht="14.4" hidden="1" x14ac:dyDescent="0.3">
      <c r="D9640" s="44"/>
    </row>
    <row r="9641" spans="4:4" ht="14.4" hidden="1" x14ac:dyDescent="0.3">
      <c r="D9641" s="44"/>
    </row>
    <row r="9642" spans="4:4" ht="14.4" hidden="1" x14ac:dyDescent="0.3">
      <c r="D9642" s="44"/>
    </row>
    <row r="9643" spans="4:4" ht="14.4" hidden="1" x14ac:dyDescent="0.3">
      <c r="D9643" s="44"/>
    </row>
    <row r="9644" spans="4:4" ht="14.4" hidden="1" x14ac:dyDescent="0.3">
      <c r="D9644" s="44"/>
    </row>
    <row r="9645" spans="4:4" ht="14.4" hidden="1" x14ac:dyDescent="0.3">
      <c r="D9645" s="44"/>
    </row>
    <row r="9646" spans="4:4" ht="14.4" hidden="1" x14ac:dyDescent="0.3">
      <c r="D9646" s="44"/>
    </row>
    <row r="9647" spans="4:4" ht="14.4" hidden="1" x14ac:dyDescent="0.3">
      <c r="D9647" s="44"/>
    </row>
    <row r="9648" spans="4:4" ht="14.4" hidden="1" x14ac:dyDescent="0.3">
      <c r="D9648" s="44"/>
    </row>
    <row r="9649" spans="4:4" ht="14.4" hidden="1" x14ac:dyDescent="0.3">
      <c r="D9649" s="44"/>
    </row>
    <row r="9650" spans="4:4" ht="14.4" hidden="1" x14ac:dyDescent="0.3">
      <c r="D9650" s="44"/>
    </row>
    <row r="9651" spans="4:4" ht="14.4" hidden="1" x14ac:dyDescent="0.3">
      <c r="D9651" s="44"/>
    </row>
    <row r="9652" spans="4:4" ht="14.4" hidden="1" x14ac:dyDescent="0.3">
      <c r="D9652" s="44"/>
    </row>
    <row r="9653" spans="4:4" ht="14.4" hidden="1" x14ac:dyDescent="0.3">
      <c r="D9653" s="44"/>
    </row>
    <row r="9654" spans="4:4" ht="14.4" hidden="1" x14ac:dyDescent="0.3">
      <c r="D9654" s="44"/>
    </row>
    <row r="9655" spans="4:4" ht="14.4" hidden="1" x14ac:dyDescent="0.3">
      <c r="D9655" s="44"/>
    </row>
    <row r="9656" spans="4:4" ht="14.4" hidden="1" x14ac:dyDescent="0.3">
      <c r="D9656" s="44"/>
    </row>
    <row r="9657" spans="4:4" ht="14.4" hidden="1" x14ac:dyDescent="0.3">
      <c r="D9657" s="44"/>
    </row>
    <row r="9658" spans="4:4" ht="14.4" hidden="1" x14ac:dyDescent="0.3">
      <c r="D9658" s="44"/>
    </row>
    <row r="9659" spans="4:4" ht="14.4" hidden="1" x14ac:dyDescent="0.3">
      <c r="D9659" s="44"/>
    </row>
    <row r="9660" spans="4:4" ht="14.4" hidden="1" x14ac:dyDescent="0.3">
      <c r="D9660" s="44"/>
    </row>
    <row r="9661" spans="4:4" ht="14.4" hidden="1" x14ac:dyDescent="0.3">
      <c r="D9661" s="44"/>
    </row>
    <row r="9662" spans="4:4" ht="14.4" hidden="1" x14ac:dyDescent="0.3">
      <c r="D9662" s="44"/>
    </row>
    <row r="9663" spans="4:4" ht="14.4" hidden="1" x14ac:dyDescent="0.3">
      <c r="D9663" s="44"/>
    </row>
    <row r="9664" spans="4:4" ht="14.4" hidden="1" x14ac:dyDescent="0.3">
      <c r="D9664" s="44"/>
    </row>
    <row r="9665" spans="4:4" ht="14.4" hidden="1" x14ac:dyDescent="0.3">
      <c r="D9665" s="44"/>
    </row>
    <row r="9666" spans="4:4" ht="14.4" hidden="1" x14ac:dyDescent="0.3">
      <c r="D9666" s="44"/>
    </row>
    <row r="9667" spans="4:4" ht="14.4" hidden="1" x14ac:dyDescent="0.3">
      <c r="D9667" s="44"/>
    </row>
    <row r="9668" spans="4:4" ht="14.4" hidden="1" x14ac:dyDescent="0.3">
      <c r="D9668" s="44"/>
    </row>
    <row r="9669" spans="4:4" ht="14.4" hidden="1" x14ac:dyDescent="0.3">
      <c r="D9669" s="44"/>
    </row>
    <row r="9670" spans="4:4" ht="14.4" hidden="1" x14ac:dyDescent="0.3">
      <c r="D9670" s="44"/>
    </row>
    <row r="9671" spans="4:4" ht="14.4" hidden="1" x14ac:dyDescent="0.3">
      <c r="D9671" s="44"/>
    </row>
    <row r="9672" spans="4:4" ht="14.4" hidden="1" x14ac:dyDescent="0.3">
      <c r="D9672" s="44"/>
    </row>
    <row r="9673" spans="4:4" ht="14.4" hidden="1" x14ac:dyDescent="0.3">
      <c r="D9673" s="44"/>
    </row>
    <row r="9674" spans="4:4" ht="14.4" hidden="1" x14ac:dyDescent="0.3">
      <c r="D9674" s="44"/>
    </row>
    <row r="9675" spans="4:4" ht="14.4" hidden="1" x14ac:dyDescent="0.3">
      <c r="D9675" s="44"/>
    </row>
    <row r="9676" spans="4:4" ht="14.4" hidden="1" x14ac:dyDescent="0.3">
      <c r="D9676" s="44"/>
    </row>
    <row r="9677" spans="4:4" ht="14.4" hidden="1" x14ac:dyDescent="0.3">
      <c r="D9677" s="44"/>
    </row>
    <row r="9678" spans="4:4" ht="14.4" hidden="1" x14ac:dyDescent="0.3">
      <c r="D9678" s="44"/>
    </row>
    <row r="9679" spans="4:4" ht="14.4" hidden="1" x14ac:dyDescent="0.3">
      <c r="D9679" s="44"/>
    </row>
    <row r="9680" spans="4:4" ht="14.4" hidden="1" x14ac:dyDescent="0.3">
      <c r="D9680" s="44"/>
    </row>
    <row r="9681" spans="4:4" ht="14.4" hidden="1" x14ac:dyDescent="0.3">
      <c r="D9681" s="44"/>
    </row>
    <row r="9682" spans="4:4" ht="14.4" hidden="1" x14ac:dyDescent="0.3">
      <c r="D9682" s="44"/>
    </row>
    <row r="9683" spans="4:4" ht="14.4" hidden="1" x14ac:dyDescent="0.3">
      <c r="D9683" s="44"/>
    </row>
    <row r="9684" spans="4:4" ht="14.4" hidden="1" x14ac:dyDescent="0.3">
      <c r="D9684" s="44"/>
    </row>
    <row r="9685" spans="4:4" ht="14.4" hidden="1" x14ac:dyDescent="0.3">
      <c r="D9685" s="44"/>
    </row>
    <row r="9686" spans="4:4" ht="14.4" hidden="1" x14ac:dyDescent="0.3">
      <c r="D9686" s="44"/>
    </row>
    <row r="9687" spans="4:4" ht="14.4" hidden="1" x14ac:dyDescent="0.3">
      <c r="D9687" s="44"/>
    </row>
    <row r="9688" spans="4:4" ht="14.4" hidden="1" x14ac:dyDescent="0.3">
      <c r="D9688" s="44"/>
    </row>
    <row r="9689" spans="4:4" ht="14.4" hidden="1" x14ac:dyDescent="0.3">
      <c r="D9689" s="44"/>
    </row>
    <row r="9690" spans="4:4" ht="14.4" hidden="1" x14ac:dyDescent="0.3">
      <c r="D9690" s="44"/>
    </row>
    <row r="9691" spans="4:4" ht="14.4" hidden="1" x14ac:dyDescent="0.3">
      <c r="D9691" s="44"/>
    </row>
    <row r="9692" spans="4:4" ht="14.4" hidden="1" x14ac:dyDescent="0.3">
      <c r="D9692" s="44"/>
    </row>
    <row r="9693" spans="4:4" ht="14.4" hidden="1" x14ac:dyDescent="0.3">
      <c r="D9693" s="44"/>
    </row>
    <row r="9694" spans="4:4" ht="14.4" hidden="1" x14ac:dyDescent="0.3">
      <c r="D9694" s="44"/>
    </row>
    <row r="9695" spans="4:4" ht="14.4" hidden="1" x14ac:dyDescent="0.3">
      <c r="D9695" s="44"/>
    </row>
    <row r="9696" spans="4:4" ht="14.4" hidden="1" x14ac:dyDescent="0.3">
      <c r="D9696" s="44"/>
    </row>
    <row r="9697" spans="4:4" ht="14.4" hidden="1" x14ac:dyDescent="0.3">
      <c r="D9697" s="44"/>
    </row>
    <row r="9698" spans="4:4" ht="14.4" hidden="1" x14ac:dyDescent="0.3">
      <c r="D9698" s="44"/>
    </row>
    <row r="9699" spans="4:4" ht="14.4" hidden="1" x14ac:dyDescent="0.3">
      <c r="D9699" s="44"/>
    </row>
    <row r="9700" spans="4:4" ht="14.4" hidden="1" x14ac:dyDescent="0.3">
      <c r="D9700" s="44"/>
    </row>
    <row r="9701" spans="4:4" ht="14.4" hidden="1" x14ac:dyDescent="0.3">
      <c r="D9701" s="44"/>
    </row>
    <row r="9702" spans="4:4" ht="14.4" hidden="1" x14ac:dyDescent="0.3">
      <c r="D9702" s="44"/>
    </row>
    <row r="9703" spans="4:4" ht="14.4" hidden="1" x14ac:dyDescent="0.3">
      <c r="D9703" s="44"/>
    </row>
    <row r="9704" spans="4:4" ht="14.4" hidden="1" x14ac:dyDescent="0.3">
      <c r="D9704" s="44"/>
    </row>
    <row r="9705" spans="4:4" ht="14.4" hidden="1" x14ac:dyDescent="0.3">
      <c r="D9705" s="44"/>
    </row>
    <row r="9706" spans="4:4" ht="14.4" hidden="1" x14ac:dyDescent="0.3">
      <c r="D9706" s="44"/>
    </row>
    <row r="9707" spans="4:4" ht="14.4" hidden="1" x14ac:dyDescent="0.3">
      <c r="D9707" s="44"/>
    </row>
    <row r="9708" spans="4:4" ht="14.4" hidden="1" x14ac:dyDescent="0.3">
      <c r="D9708" s="44"/>
    </row>
    <row r="9709" spans="4:4" ht="14.4" hidden="1" x14ac:dyDescent="0.3">
      <c r="D9709" s="44"/>
    </row>
    <row r="9710" spans="4:4" ht="14.4" hidden="1" x14ac:dyDescent="0.3">
      <c r="D9710" s="44"/>
    </row>
    <row r="9711" spans="4:4" ht="14.4" hidden="1" x14ac:dyDescent="0.3">
      <c r="D9711" s="44"/>
    </row>
    <row r="9712" spans="4:4" ht="14.4" hidden="1" x14ac:dyDescent="0.3">
      <c r="D9712" s="44"/>
    </row>
    <row r="9713" spans="4:4" ht="14.4" hidden="1" x14ac:dyDescent="0.3">
      <c r="D9713" s="44"/>
    </row>
    <row r="9714" spans="4:4" ht="14.4" hidden="1" x14ac:dyDescent="0.3">
      <c r="D9714" s="44"/>
    </row>
    <row r="9715" spans="4:4" ht="14.4" hidden="1" x14ac:dyDescent="0.3">
      <c r="D9715" s="44"/>
    </row>
    <row r="9716" spans="4:4" ht="14.4" hidden="1" x14ac:dyDescent="0.3">
      <c r="D9716" s="44"/>
    </row>
    <row r="9717" spans="4:4" ht="14.4" hidden="1" x14ac:dyDescent="0.3">
      <c r="D9717" s="44"/>
    </row>
    <row r="9718" spans="4:4" ht="14.4" hidden="1" x14ac:dyDescent="0.3">
      <c r="D9718" s="44"/>
    </row>
    <row r="9719" spans="4:4" ht="14.4" hidden="1" x14ac:dyDescent="0.3">
      <c r="D9719" s="44"/>
    </row>
    <row r="9720" spans="4:4" ht="14.4" hidden="1" x14ac:dyDescent="0.3">
      <c r="D9720" s="44"/>
    </row>
    <row r="9721" spans="4:4" ht="14.4" hidden="1" x14ac:dyDescent="0.3">
      <c r="D9721" s="44"/>
    </row>
    <row r="9722" spans="4:4" ht="14.4" hidden="1" x14ac:dyDescent="0.3">
      <c r="D9722" s="44"/>
    </row>
    <row r="9723" spans="4:4" ht="14.4" hidden="1" x14ac:dyDescent="0.3">
      <c r="D9723" s="44"/>
    </row>
    <row r="9724" spans="4:4" ht="14.4" hidden="1" x14ac:dyDescent="0.3">
      <c r="D9724" s="44"/>
    </row>
    <row r="9725" spans="4:4" ht="14.4" hidden="1" x14ac:dyDescent="0.3">
      <c r="D9725" s="44"/>
    </row>
    <row r="9726" spans="4:4" ht="14.4" hidden="1" x14ac:dyDescent="0.3">
      <c r="D9726" s="44"/>
    </row>
    <row r="9727" spans="4:4" ht="14.4" hidden="1" x14ac:dyDescent="0.3">
      <c r="D9727" s="44"/>
    </row>
    <row r="9728" spans="4:4" ht="14.4" hidden="1" x14ac:dyDescent="0.3">
      <c r="D9728" s="44"/>
    </row>
    <row r="9729" spans="4:4" ht="14.4" hidden="1" x14ac:dyDescent="0.3">
      <c r="D9729" s="44"/>
    </row>
    <row r="9730" spans="4:4" ht="14.4" hidden="1" x14ac:dyDescent="0.3">
      <c r="D9730" s="44"/>
    </row>
    <row r="9731" spans="4:4" ht="14.4" hidden="1" x14ac:dyDescent="0.3">
      <c r="D9731" s="44"/>
    </row>
    <row r="9732" spans="4:4" ht="14.4" hidden="1" x14ac:dyDescent="0.3">
      <c r="D9732" s="44"/>
    </row>
    <row r="9733" spans="4:4" ht="14.4" hidden="1" x14ac:dyDescent="0.3">
      <c r="D9733" s="44"/>
    </row>
    <row r="9734" spans="4:4" ht="14.4" hidden="1" x14ac:dyDescent="0.3">
      <c r="D9734" s="44"/>
    </row>
    <row r="9735" spans="4:4" ht="14.4" hidden="1" x14ac:dyDescent="0.3">
      <c r="D9735" s="44"/>
    </row>
    <row r="9736" spans="4:4" ht="14.4" hidden="1" x14ac:dyDescent="0.3">
      <c r="D9736" s="44"/>
    </row>
    <row r="9737" spans="4:4" ht="14.4" hidden="1" x14ac:dyDescent="0.3">
      <c r="D9737" s="44"/>
    </row>
    <row r="9738" spans="4:4" ht="14.4" hidden="1" x14ac:dyDescent="0.3">
      <c r="D9738" s="44"/>
    </row>
    <row r="9739" spans="4:4" ht="14.4" hidden="1" x14ac:dyDescent="0.3">
      <c r="D9739" s="44"/>
    </row>
    <row r="9740" spans="4:4" ht="14.4" hidden="1" x14ac:dyDescent="0.3">
      <c r="D9740" s="44"/>
    </row>
    <row r="9741" spans="4:4" ht="14.4" hidden="1" x14ac:dyDescent="0.3">
      <c r="D9741" s="44"/>
    </row>
    <row r="9742" spans="4:4" ht="14.4" hidden="1" x14ac:dyDescent="0.3">
      <c r="D9742" s="44"/>
    </row>
    <row r="9743" spans="4:4" ht="14.4" hidden="1" x14ac:dyDescent="0.3">
      <c r="D9743" s="44"/>
    </row>
    <row r="9744" spans="4:4" ht="14.4" hidden="1" x14ac:dyDescent="0.3">
      <c r="D9744" s="44"/>
    </row>
    <row r="9745" spans="4:4" ht="14.4" hidden="1" x14ac:dyDescent="0.3">
      <c r="D9745" s="44"/>
    </row>
    <row r="9746" spans="4:4" ht="14.4" hidden="1" x14ac:dyDescent="0.3">
      <c r="D9746" s="44"/>
    </row>
    <row r="9747" spans="4:4" ht="14.4" hidden="1" x14ac:dyDescent="0.3">
      <c r="D9747" s="44"/>
    </row>
    <row r="9748" spans="4:4" ht="14.4" hidden="1" x14ac:dyDescent="0.3">
      <c r="D9748" s="44"/>
    </row>
    <row r="9749" spans="4:4" ht="14.4" hidden="1" x14ac:dyDescent="0.3">
      <c r="D9749" s="44"/>
    </row>
    <row r="9750" spans="4:4" ht="14.4" hidden="1" x14ac:dyDescent="0.3">
      <c r="D9750" s="44"/>
    </row>
    <row r="9751" spans="4:4" ht="14.4" hidden="1" x14ac:dyDescent="0.3">
      <c r="D9751" s="44"/>
    </row>
    <row r="9752" spans="4:4" ht="14.4" hidden="1" x14ac:dyDescent="0.3">
      <c r="D9752" s="44"/>
    </row>
    <row r="9753" spans="4:4" ht="14.4" hidden="1" x14ac:dyDescent="0.3">
      <c r="D9753" s="44"/>
    </row>
    <row r="9754" spans="4:4" ht="14.4" hidden="1" x14ac:dyDescent="0.3">
      <c r="D9754" s="44"/>
    </row>
    <row r="9755" spans="4:4" ht="14.4" hidden="1" x14ac:dyDescent="0.3">
      <c r="D9755" s="44"/>
    </row>
    <row r="9756" spans="4:4" ht="14.4" hidden="1" x14ac:dyDescent="0.3">
      <c r="D9756" s="44"/>
    </row>
    <row r="9757" spans="4:4" ht="14.4" hidden="1" x14ac:dyDescent="0.3">
      <c r="D9757" s="44"/>
    </row>
    <row r="9758" spans="4:4" ht="14.4" hidden="1" x14ac:dyDescent="0.3">
      <c r="D9758" s="44"/>
    </row>
    <row r="9759" spans="4:4" ht="14.4" hidden="1" x14ac:dyDescent="0.3">
      <c r="D9759" s="44"/>
    </row>
    <row r="9760" spans="4:4" ht="14.4" hidden="1" x14ac:dyDescent="0.3">
      <c r="D9760" s="44"/>
    </row>
    <row r="9761" spans="4:4" ht="14.4" hidden="1" x14ac:dyDescent="0.3">
      <c r="D9761" s="44"/>
    </row>
    <row r="9762" spans="4:4" ht="14.4" hidden="1" x14ac:dyDescent="0.3">
      <c r="D9762" s="44"/>
    </row>
    <row r="9763" spans="4:4" ht="14.4" hidden="1" x14ac:dyDescent="0.3">
      <c r="D9763" s="44"/>
    </row>
    <row r="9764" spans="4:4" ht="14.4" hidden="1" x14ac:dyDescent="0.3">
      <c r="D9764" s="44"/>
    </row>
    <row r="9765" spans="4:4" ht="14.4" hidden="1" x14ac:dyDescent="0.3">
      <c r="D9765" s="44"/>
    </row>
    <row r="9766" spans="4:4" ht="14.4" hidden="1" x14ac:dyDescent="0.3">
      <c r="D9766" s="44"/>
    </row>
    <row r="9767" spans="4:4" ht="14.4" hidden="1" x14ac:dyDescent="0.3">
      <c r="D9767" s="44"/>
    </row>
    <row r="9768" spans="4:4" ht="14.4" hidden="1" x14ac:dyDescent="0.3">
      <c r="D9768" s="44"/>
    </row>
    <row r="9769" spans="4:4" ht="14.4" hidden="1" x14ac:dyDescent="0.3">
      <c r="D9769" s="44"/>
    </row>
    <row r="9770" spans="4:4" ht="14.4" hidden="1" x14ac:dyDescent="0.3">
      <c r="D9770" s="44"/>
    </row>
    <row r="9771" spans="4:4" ht="14.4" hidden="1" x14ac:dyDescent="0.3">
      <c r="D9771" s="44"/>
    </row>
    <row r="9772" spans="4:4" ht="14.4" hidden="1" x14ac:dyDescent="0.3">
      <c r="D9772" s="44"/>
    </row>
    <row r="9773" spans="4:4" ht="14.4" hidden="1" x14ac:dyDescent="0.3">
      <c r="D9773" s="44"/>
    </row>
    <row r="9774" spans="4:4" ht="14.4" hidden="1" x14ac:dyDescent="0.3">
      <c r="D9774" s="44"/>
    </row>
    <row r="9775" spans="4:4" ht="14.4" hidden="1" x14ac:dyDescent="0.3">
      <c r="D9775" s="44"/>
    </row>
    <row r="9776" spans="4:4" ht="14.4" hidden="1" x14ac:dyDescent="0.3">
      <c r="D9776" s="44"/>
    </row>
    <row r="9777" spans="4:4" ht="14.4" hidden="1" x14ac:dyDescent="0.3">
      <c r="D9777" s="44"/>
    </row>
    <row r="9778" spans="4:4" ht="14.4" hidden="1" x14ac:dyDescent="0.3">
      <c r="D9778" s="44"/>
    </row>
    <row r="9779" spans="4:4" ht="14.4" hidden="1" x14ac:dyDescent="0.3">
      <c r="D9779" s="44"/>
    </row>
    <row r="9780" spans="4:4" ht="14.4" hidden="1" x14ac:dyDescent="0.3">
      <c r="D9780" s="44"/>
    </row>
    <row r="9781" spans="4:4" ht="14.4" hidden="1" x14ac:dyDescent="0.3">
      <c r="D9781" s="44"/>
    </row>
    <row r="9782" spans="4:4" ht="14.4" hidden="1" x14ac:dyDescent="0.3">
      <c r="D9782" s="44"/>
    </row>
    <row r="9783" spans="4:4" ht="14.4" hidden="1" x14ac:dyDescent="0.3">
      <c r="D9783" s="44"/>
    </row>
    <row r="9784" spans="4:4" ht="14.4" hidden="1" x14ac:dyDescent="0.3">
      <c r="D9784" s="44"/>
    </row>
    <row r="9785" spans="4:4" ht="14.4" hidden="1" x14ac:dyDescent="0.3">
      <c r="D9785" s="44"/>
    </row>
    <row r="9786" spans="4:4" ht="14.4" hidden="1" x14ac:dyDescent="0.3">
      <c r="D9786" s="44"/>
    </row>
    <row r="9787" spans="4:4" ht="14.4" hidden="1" x14ac:dyDescent="0.3">
      <c r="D9787" s="44"/>
    </row>
    <row r="9788" spans="4:4" ht="14.4" hidden="1" x14ac:dyDescent="0.3">
      <c r="D9788" s="44"/>
    </row>
    <row r="9789" spans="4:4" ht="14.4" hidden="1" x14ac:dyDescent="0.3">
      <c r="D9789" s="44"/>
    </row>
    <row r="9790" spans="4:4" ht="14.4" hidden="1" x14ac:dyDescent="0.3">
      <c r="D9790" s="44"/>
    </row>
    <row r="9791" spans="4:4" ht="14.4" hidden="1" x14ac:dyDescent="0.3">
      <c r="D9791" s="44"/>
    </row>
    <row r="9792" spans="4:4" ht="14.4" hidden="1" x14ac:dyDescent="0.3">
      <c r="D9792" s="44"/>
    </row>
    <row r="9793" spans="4:4" ht="14.4" hidden="1" x14ac:dyDescent="0.3">
      <c r="D9793" s="44"/>
    </row>
    <row r="9794" spans="4:4" ht="14.4" hidden="1" x14ac:dyDescent="0.3">
      <c r="D9794" s="44"/>
    </row>
    <row r="9795" spans="4:4" ht="14.4" hidden="1" x14ac:dyDescent="0.3">
      <c r="D9795" s="44"/>
    </row>
    <row r="9796" spans="4:4" ht="14.4" hidden="1" x14ac:dyDescent="0.3">
      <c r="D9796" s="44"/>
    </row>
    <row r="9797" spans="4:4" ht="14.4" hidden="1" x14ac:dyDescent="0.3">
      <c r="D9797" s="44"/>
    </row>
    <row r="9798" spans="4:4" ht="14.4" hidden="1" x14ac:dyDescent="0.3">
      <c r="D9798" s="44"/>
    </row>
    <row r="9799" spans="4:4" ht="14.4" hidden="1" x14ac:dyDescent="0.3">
      <c r="D9799" s="44"/>
    </row>
    <row r="9800" spans="4:4" ht="14.4" hidden="1" x14ac:dyDescent="0.3">
      <c r="D9800" s="44"/>
    </row>
    <row r="9801" spans="4:4" ht="14.4" hidden="1" x14ac:dyDescent="0.3">
      <c r="D9801" s="44"/>
    </row>
    <row r="9802" spans="4:4" ht="14.4" hidden="1" x14ac:dyDescent="0.3">
      <c r="D9802" s="44"/>
    </row>
    <row r="9803" spans="4:4" ht="14.4" hidden="1" x14ac:dyDescent="0.3">
      <c r="D9803" s="44"/>
    </row>
    <row r="9804" spans="4:4" ht="14.4" hidden="1" x14ac:dyDescent="0.3">
      <c r="D9804" s="44"/>
    </row>
    <row r="9805" spans="4:4" ht="14.4" hidden="1" x14ac:dyDescent="0.3">
      <c r="D9805" s="44"/>
    </row>
    <row r="9806" spans="4:4" ht="14.4" hidden="1" x14ac:dyDescent="0.3">
      <c r="D9806" s="44"/>
    </row>
    <row r="9807" spans="4:4" ht="14.4" hidden="1" x14ac:dyDescent="0.3">
      <c r="D9807" s="44"/>
    </row>
    <row r="9808" spans="4:4" ht="14.4" hidden="1" x14ac:dyDescent="0.3">
      <c r="D9808" s="44"/>
    </row>
    <row r="9809" spans="4:4" ht="14.4" hidden="1" x14ac:dyDescent="0.3">
      <c r="D9809" s="44"/>
    </row>
    <row r="9810" spans="4:4" ht="14.4" hidden="1" x14ac:dyDescent="0.3">
      <c r="D9810" s="44"/>
    </row>
    <row r="9811" spans="4:4" ht="14.4" hidden="1" x14ac:dyDescent="0.3">
      <c r="D9811" s="44"/>
    </row>
    <row r="9812" spans="4:4" ht="14.4" hidden="1" x14ac:dyDescent="0.3">
      <c r="D9812" s="44"/>
    </row>
    <row r="9813" spans="4:4" ht="14.4" hidden="1" x14ac:dyDescent="0.3">
      <c r="D9813" s="44"/>
    </row>
    <row r="9814" spans="4:4" ht="14.4" hidden="1" x14ac:dyDescent="0.3">
      <c r="D9814" s="44"/>
    </row>
    <row r="9815" spans="4:4" ht="14.4" hidden="1" x14ac:dyDescent="0.3">
      <c r="D9815" s="44"/>
    </row>
    <row r="9816" spans="4:4" ht="14.4" hidden="1" x14ac:dyDescent="0.3">
      <c r="D9816" s="44"/>
    </row>
    <row r="9817" spans="4:4" ht="14.4" hidden="1" x14ac:dyDescent="0.3">
      <c r="D9817" s="44"/>
    </row>
    <row r="9818" spans="4:4" ht="14.4" hidden="1" x14ac:dyDescent="0.3">
      <c r="D9818" s="44"/>
    </row>
    <row r="9819" spans="4:4" ht="14.4" hidden="1" x14ac:dyDescent="0.3">
      <c r="D9819" s="44"/>
    </row>
    <row r="9820" spans="4:4" ht="14.4" hidden="1" x14ac:dyDescent="0.3">
      <c r="D9820" s="44"/>
    </row>
    <row r="9821" spans="4:4" ht="14.4" hidden="1" x14ac:dyDescent="0.3">
      <c r="D9821" s="44"/>
    </row>
    <row r="9822" spans="4:4" ht="14.4" hidden="1" x14ac:dyDescent="0.3">
      <c r="D9822" s="44"/>
    </row>
    <row r="9823" spans="4:4" ht="14.4" hidden="1" x14ac:dyDescent="0.3">
      <c r="D9823" s="44"/>
    </row>
    <row r="9824" spans="4:4" ht="14.4" hidden="1" x14ac:dyDescent="0.3">
      <c r="D9824" s="44"/>
    </row>
    <row r="9825" spans="4:4" ht="14.4" hidden="1" x14ac:dyDescent="0.3">
      <c r="D9825" s="44"/>
    </row>
    <row r="9826" spans="4:4" ht="14.4" hidden="1" x14ac:dyDescent="0.3">
      <c r="D9826" s="44"/>
    </row>
    <row r="9827" spans="4:4" ht="14.4" hidden="1" x14ac:dyDescent="0.3">
      <c r="D9827" s="44"/>
    </row>
    <row r="9828" spans="4:4" ht="14.4" hidden="1" x14ac:dyDescent="0.3">
      <c r="D9828" s="44"/>
    </row>
    <row r="9829" spans="4:4" ht="14.4" hidden="1" x14ac:dyDescent="0.3">
      <c r="D9829" s="44"/>
    </row>
    <row r="9830" spans="4:4" ht="14.4" hidden="1" x14ac:dyDescent="0.3">
      <c r="D9830" s="44"/>
    </row>
    <row r="9831" spans="4:4" ht="14.4" hidden="1" x14ac:dyDescent="0.3">
      <c r="D9831" s="44"/>
    </row>
    <row r="9832" spans="4:4" ht="14.4" hidden="1" x14ac:dyDescent="0.3">
      <c r="D9832" s="44"/>
    </row>
    <row r="9833" spans="4:4" ht="14.4" hidden="1" x14ac:dyDescent="0.3">
      <c r="D9833" s="44"/>
    </row>
    <row r="9834" spans="4:4" ht="14.4" hidden="1" x14ac:dyDescent="0.3">
      <c r="D9834" s="44"/>
    </row>
    <row r="9835" spans="4:4" ht="14.4" hidden="1" x14ac:dyDescent="0.3">
      <c r="D9835" s="44"/>
    </row>
    <row r="9836" spans="4:4" ht="14.4" hidden="1" x14ac:dyDescent="0.3">
      <c r="D9836" s="44"/>
    </row>
    <row r="9837" spans="4:4" ht="14.4" hidden="1" x14ac:dyDescent="0.3">
      <c r="D9837" s="44"/>
    </row>
    <row r="9838" spans="4:4" ht="14.4" hidden="1" x14ac:dyDescent="0.3">
      <c r="D9838" s="44"/>
    </row>
    <row r="9839" spans="4:4" ht="14.4" hidden="1" x14ac:dyDescent="0.3">
      <c r="D9839" s="44"/>
    </row>
    <row r="9840" spans="4:4" ht="14.4" hidden="1" x14ac:dyDescent="0.3">
      <c r="D9840" s="44"/>
    </row>
    <row r="9841" spans="4:4" ht="14.4" hidden="1" x14ac:dyDescent="0.3">
      <c r="D9841" s="44"/>
    </row>
    <row r="9842" spans="4:4" ht="14.4" hidden="1" x14ac:dyDescent="0.3">
      <c r="D9842" s="44"/>
    </row>
    <row r="9843" spans="4:4" ht="14.4" hidden="1" x14ac:dyDescent="0.3">
      <c r="D9843" s="44"/>
    </row>
    <row r="9844" spans="4:4" ht="14.4" hidden="1" x14ac:dyDescent="0.3">
      <c r="D9844" s="44"/>
    </row>
    <row r="9845" spans="4:4" ht="14.4" hidden="1" x14ac:dyDescent="0.3">
      <c r="D9845" s="44"/>
    </row>
    <row r="9846" spans="4:4" ht="14.4" hidden="1" x14ac:dyDescent="0.3">
      <c r="D9846" s="44"/>
    </row>
    <row r="9847" spans="4:4" ht="14.4" hidden="1" x14ac:dyDescent="0.3">
      <c r="D9847" s="44"/>
    </row>
    <row r="9848" spans="4:4" ht="14.4" hidden="1" x14ac:dyDescent="0.3">
      <c r="D9848" s="44"/>
    </row>
    <row r="9849" spans="4:4" ht="14.4" hidden="1" x14ac:dyDescent="0.3">
      <c r="D9849" s="44"/>
    </row>
    <row r="9850" spans="4:4" ht="14.4" hidden="1" x14ac:dyDescent="0.3">
      <c r="D9850" s="44"/>
    </row>
    <row r="9851" spans="4:4" ht="14.4" hidden="1" x14ac:dyDescent="0.3">
      <c r="D9851" s="44"/>
    </row>
    <row r="9852" spans="4:4" ht="14.4" hidden="1" x14ac:dyDescent="0.3">
      <c r="D9852" s="44"/>
    </row>
    <row r="9853" spans="4:4" ht="14.4" hidden="1" x14ac:dyDescent="0.3">
      <c r="D9853" s="44"/>
    </row>
    <row r="9854" spans="4:4" ht="14.4" hidden="1" x14ac:dyDescent="0.3">
      <c r="D9854" s="44"/>
    </row>
    <row r="9855" spans="4:4" ht="14.4" hidden="1" x14ac:dyDescent="0.3">
      <c r="D9855" s="44"/>
    </row>
    <row r="9856" spans="4:4" ht="14.4" hidden="1" x14ac:dyDescent="0.3">
      <c r="D9856" s="44"/>
    </row>
    <row r="9857" spans="4:4" ht="14.4" hidden="1" x14ac:dyDescent="0.3">
      <c r="D9857" s="44"/>
    </row>
    <row r="9858" spans="4:4" ht="14.4" hidden="1" x14ac:dyDescent="0.3">
      <c r="D9858" s="44"/>
    </row>
    <row r="9859" spans="4:4" ht="14.4" hidden="1" x14ac:dyDescent="0.3">
      <c r="D9859" s="44"/>
    </row>
    <row r="9860" spans="4:4" ht="14.4" hidden="1" x14ac:dyDescent="0.3">
      <c r="D9860" s="44"/>
    </row>
    <row r="9861" spans="4:4" ht="14.4" hidden="1" x14ac:dyDescent="0.3">
      <c r="D9861" s="44"/>
    </row>
    <row r="9862" spans="4:4" ht="14.4" hidden="1" x14ac:dyDescent="0.3">
      <c r="D9862" s="44"/>
    </row>
    <row r="9863" spans="4:4" ht="14.4" hidden="1" x14ac:dyDescent="0.3">
      <c r="D9863" s="44"/>
    </row>
    <row r="9864" spans="4:4" ht="14.4" hidden="1" x14ac:dyDescent="0.3">
      <c r="D9864" s="44"/>
    </row>
    <row r="9865" spans="4:4" ht="14.4" hidden="1" x14ac:dyDescent="0.3">
      <c r="D9865" s="44"/>
    </row>
    <row r="9866" spans="4:4" ht="14.4" hidden="1" x14ac:dyDescent="0.3">
      <c r="D9866" s="44"/>
    </row>
    <row r="9867" spans="4:4" ht="14.4" hidden="1" x14ac:dyDescent="0.3">
      <c r="D9867" s="44"/>
    </row>
    <row r="9868" spans="4:4" ht="14.4" hidden="1" x14ac:dyDescent="0.3">
      <c r="D9868" s="44"/>
    </row>
    <row r="9869" spans="4:4" ht="14.4" hidden="1" x14ac:dyDescent="0.3">
      <c r="D9869" s="44"/>
    </row>
    <row r="9870" spans="4:4" ht="14.4" hidden="1" x14ac:dyDescent="0.3">
      <c r="D9870" s="44"/>
    </row>
    <row r="9871" spans="4:4" ht="14.4" hidden="1" x14ac:dyDescent="0.3">
      <c r="D9871" s="44"/>
    </row>
    <row r="9872" spans="4:4" ht="14.4" hidden="1" x14ac:dyDescent="0.3">
      <c r="D9872" s="44"/>
    </row>
    <row r="9873" spans="4:4" ht="14.4" hidden="1" x14ac:dyDescent="0.3">
      <c r="D9873" s="44"/>
    </row>
    <row r="9874" spans="4:4" ht="14.4" hidden="1" x14ac:dyDescent="0.3">
      <c r="D9874" s="44"/>
    </row>
    <row r="9875" spans="4:4" ht="14.4" hidden="1" x14ac:dyDescent="0.3">
      <c r="D9875" s="44"/>
    </row>
    <row r="9876" spans="4:4" ht="14.4" hidden="1" x14ac:dyDescent="0.3">
      <c r="D9876" s="44"/>
    </row>
    <row r="9877" spans="4:4" ht="14.4" hidden="1" x14ac:dyDescent="0.3">
      <c r="D9877" s="44"/>
    </row>
    <row r="9878" spans="4:4" ht="14.4" hidden="1" x14ac:dyDescent="0.3">
      <c r="D9878" s="44"/>
    </row>
    <row r="9879" spans="4:4" ht="14.4" hidden="1" x14ac:dyDescent="0.3">
      <c r="D9879" s="44"/>
    </row>
    <row r="9880" spans="4:4" ht="14.4" hidden="1" x14ac:dyDescent="0.3">
      <c r="D9880" s="44"/>
    </row>
    <row r="9881" spans="4:4" ht="14.4" hidden="1" x14ac:dyDescent="0.3">
      <c r="D9881" s="44"/>
    </row>
    <row r="9882" spans="4:4" ht="14.4" hidden="1" x14ac:dyDescent="0.3">
      <c r="D9882" s="44"/>
    </row>
    <row r="9883" spans="4:4" ht="14.4" hidden="1" x14ac:dyDescent="0.3">
      <c r="D9883" s="44"/>
    </row>
    <row r="9884" spans="4:4" ht="14.4" hidden="1" x14ac:dyDescent="0.3">
      <c r="D9884" s="44"/>
    </row>
    <row r="9885" spans="4:4" ht="14.4" hidden="1" x14ac:dyDescent="0.3">
      <c r="D9885" s="44"/>
    </row>
    <row r="9886" spans="4:4" ht="14.4" hidden="1" x14ac:dyDescent="0.3">
      <c r="D9886" s="44"/>
    </row>
    <row r="9887" spans="4:4" ht="14.4" hidden="1" x14ac:dyDescent="0.3">
      <c r="D9887" s="44"/>
    </row>
    <row r="9888" spans="4:4" ht="14.4" hidden="1" x14ac:dyDescent="0.3">
      <c r="D9888" s="44"/>
    </row>
    <row r="9889" spans="4:4" ht="14.4" hidden="1" x14ac:dyDescent="0.3">
      <c r="D9889" s="44"/>
    </row>
    <row r="9890" spans="4:4" ht="14.4" hidden="1" x14ac:dyDescent="0.3">
      <c r="D9890" s="44"/>
    </row>
    <row r="9891" spans="4:4" ht="14.4" hidden="1" x14ac:dyDescent="0.3">
      <c r="D9891" s="44"/>
    </row>
    <row r="9892" spans="4:4" ht="14.4" hidden="1" x14ac:dyDescent="0.3">
      <c r="D9892" s="44"/>
    </row>
    <row r="9893" spans="4:4" ht="14.4" hidden="1" x14ac:dyDescent="0.3">
      <c r="D9893" s="44"/>
    </row>
    <row r="9894" spans="4:4" ht="14.4" hidden="1" x14ac:dyDescent="0.3">
      <c r="D9894" s="44"/>
    </row>
    <row r="9895" spans="4:4" ht="14.4" hidden="1" x14ac:dyDescent="0.3">
      <c r="D9895" s="44"/>
    </row>
    <row r="9896" spans="4:4" ht="14.4" hidden="1" x14ac:dyDescent="0.3">
      <c r="D9896" s="44"/>
    </row>
    <row r="9897" spans="4:4" ht="14.4" hidden="1" x14ac:dyDescent="0.3">
      <c r="D9897" s="44"/>
    </row>
    <row r="9898" spans="4:4" ht="14.4" hidden="1" x14ac:dyDescent="0.3">
      <c r="D9898" s="44"/>
    </row>
    <row r="9899" spans="4:4" ht="14.4" hidden="1" x14ac:dyDescent="0.3">
      <c r="D9899" s="44"/>
    </row>
    <row r="9900" spans="4:4" ht="14.4" hidden="1" x14ac:dyDescent="0.3">
      <c r="D9900" s="44"/>
    </row>
    <row r="9901" spans="4:4" ht="14.4" hidden="1" x14ac:dyDescent="0.3">
      <c r="D9901" s="44"/>
    </row>
    <row r="9902" spans="4:4" ht="14.4" hidden="1" x14ac:dyDescent="0.3">
      <c r="D9902" s="44"/>
    </row>
    <row r="9903" spans="4:4" ht="14.4" hidden="1" x14ac:dyDescent="0.3">
      <c r="D9903" s="44"/>
    </row>
    <row r="9904" spans="4:4" ht="14.4" hidden="1" x14ac:dyDescent="0.3">
      <c r="D9904" s="44"/>
    </row>
    <row r="9905" spans="4:4" ht="14.4" hidden="1" x14ac:dyDescent="0.3">
      <c r="D9905" s="44"/>
    </row>
    <row r="9906" spans="4:4" ht="14.4" hidden="1" x14ac:dyDescent="0.3">
      <c r="D9906" s="44"/>
    </row>
    <row r="9907" spans="4:4" ht="14.4" hidden="1" x14ac:dyDescent="0.3">
      <c r="D9907" s="44"/>
    </row>
    <row r="9908" spans="4:4" ht="14.4" hidden="1" x14ac:dyDescent="0.3">
      <c r="D9908" s="44"/>
    </row>
    <row r="9909" spans="4:4" ht="14.4" hidden="1" x14ac:dyDescent="0.3">
      <c r="D9909" s="44"/>
    </row>
    <row r="9910" spans="4:4" ht="14.4" hidden="1" x14ac:dyDescent="0.3">
      <c r="D9910" s="44"/>
    </row>
    <row r="9911" spans="4:4" ht="14.4" hidden="1" x14ac:dyDescent="0.3">
      <c r="D9911" s="44"/>
    </row>
    <row r="9912" spans="4:4" ht="14.4" hidden="1" x14ac:dyDescent="0.3">
      <c r="D9912" s="44"/>
    </row>
    <row r="9913" spans="4:4" ht="14.4" hidden="1" x14ac:dyDescent="0.3">
      <c r="D9913" s="44"/>
    </row>
    <row r="9914" spans="4:4" ht="14.4" hidden="1" x14ac:dyDescent="0.3">
      <c r="D9914" s="44"/>
    </row>
    <row r="9915" spans="4:4" ht="14.4" hidden="1" x14ac:dyDescent="0.3">
      <c r="D9915" s="44"/>
    </row>
    <row r="9916" spans="4:4" ht="14.4" hidden="1" x14ac:dyDescent="0.3">
      <c r="D9916" s="44"/>
    </row>
    <row r="9917" spans="4:4" ht="14.4" hidden="1" x14ac:dyDescent="0.3">
      <c r="D9917" s="44"/>
    </row>
    <row r="9918" spans="4:4" ht="14.4" hidden="1" x14ac:dyDescent="0.3">
      <c r="D9918" s="44"/>
    </row>
    <row r="9919" spans="4:4" ht="14.4" hidden="1" x14ac:dyDescent="0.3">
      <c r="D9919" s="44"/>
    </row>
    <row r="9920" spans="4:4" ht="14.4" hidden="1" x14ac:dyDescent="0.3">
      <c r="D9920" s="44"/>
    </row>
    <row r="9921" spans="4:4" ht="14.4" hidden="1" x14ac:dyDescent="0.3">
      <c r="D9921" s="44"/>
    </row>
    <row r="9922" spans="4:4" ht="14.4" hidden="1" x14ac:dyDescent="0.3">
      <c r="D9922" s="44"/>
    </row>
    <row r="9923" spans="4:4" ht="14.4" hidden="1" x14ac:dyDescent="0.3">
      <c r="D9923" s="44"/>
    </row>
    <row r="9924" spans="4:4" ht="14.4" hidden="1" x14ac:dyDescent="0.3">
      <c r="D9924" s="44"/>
    </row>
    <row r="9925" spans="4:4" ht="14.4" hidden="1" x14ac:dyDescent="0.3">
      <c r="D9925" s="44"/>
    </row>
    <row r="9926" spans="4:4" ht="14.4" hidden="1" x14ac:dyDescent="0.3">
      <c r="D9926" s="44"/>
    </row>
    <row r="9927" spans="4:4" ht="14.4" hidden="1" x14ac:dyDescent="0.3">
      <c r="D9927" s="44"/>
    </row>
    <row r="9928" spans="4:4" ht="14.4" hidden="1" x14ac:dyDescent="0.3">
      <c r="D9928" s="44"/>
    </row>
    <row r="9929" spans="4:4" ht="14.4" hidden="1" x14ac:dyDescent="0.3">
      <c r="D9929" s="44"/>
    </row>
    <row r="9930" spans="4:4" ht="14.4" hidden="1" x14ac:dyDescent="0.3">
      <c r="D9930" s="44"/>
    </row>
    <row r="9931" spans="4:4" ht="14.4" hidden="1" x14ac:dyDescent="0.3">
      <c r="D9931" s="44"/>
    </row>
    <row r="9932" spans="4:4" ht="14.4" hidden="1" x14ac:dyDescent="0.3">
      <c r="D9932" s="44"/>
    </row>
    <row r="9933" spans="4:4" ht="14.4" hidden="1" x14ac:dyDescent="0.3">
      <c r="D9933" s="44"/>
    </row>
    <row r="9934" spans="4:4" ht="14.4" hidden="1" x14ac:dyDescent="0.3">
      <c r="D9934" s="44"/>
    </row>
    <row r="9935" spans="4:4" ht="14.4" hidden="1" x14ac:dyDescent="0.3">
      <c r="D9935" s="44"/>
    </row>
    <row r="9936" spans="4:4" ht="14.4" hidden="1" x14ac:dyDescent="0.3">
      <c r="D9936" s="44"/>
    </row>
    <row r="9937" spans="4:4" ht="14.4" hidden="1" x14ac:dyDescent="0.3">
      <c r="D9937" s="44"/>
    </row>
    <row r="9938" spans="4:4" ht="14.4" hidden="1" x14ac:dyDescent="0.3">
      <c r="D9938" s="44"/>
    </row>
    <row r="9939" spans="4:4" ht="14.4" hidden="1" x14ac:dyDescent="0.3">
      <c r="D9939" s="44"/>
    </row>
    <row r="9940" spans="4:4" ht="14.4" hidden="1" x14ac:dyDescent="0.3">
      <c r="D9940" s="44"/>
    </row>
    <row r="9941" spans="4:4" ht="14.4" hidden="1" x14ac:dyDescent="0.3">
      <c r="D9941" s="44"/>
    </row>
    <row r="9942" spans="4:4" ht="14.4" hidden="1" x14ac:dyDescent="0.3">
      <c r="D9942" s="44"/>
    </row>
    <row r="9943" spans="4:4" ht="14.4" hidden="1" x14ac:dyDescent="0.3">
      <c r="D9943" s="44"/>
    </row>
    <row r="9944" spans="4:4" ht="14.4" hidden="1" x14ac:dyDescent="0.3">
      <c r="D9944" s="44"/>
    </row>
    <row r="9945" spans="4:4" ht="14.4" hidden="1" x14ac:dyDescent="0.3">
      <c r="D9945" s="44"/>
    </row>
    <row r="9946" spans="4:4" ht="14.4" hidden="1" x14ac:dyDescent="0.3">
      <c r="D9946" s="44"/>
    </row>
    <row r="9947" spans="4:4" ht="14.4" hidden="1" x14ac:dyDescent="0.3">
      <c r="D9947" s="44"/>
    </row>
    <row r="9948" spans="4:4" ht="14.4" hidden="1" x14ac:dyDescent="0.3">
      <c r="D9948" s="44"/>
    </row>
    <row r="9949" spans="4:4" ht="14.4" hidden="1" x14ac:dyDescent="0.3">
      <c r="D9949" s="44"/>
    </row>
    <row r="9950" spans="4:4" ht="14.4" hidden="1" x14ac:dyDescent="0.3">
      <c r="D9950" s="44"/>
    </row>
    <row r="9951" spans="4:4" ht="14.4" hidden="1" x14ac:dyDescent="0.3">
      <c r="D9951" s="44"/>
    </row>
    <row r="9952" spans="4:4" ht="14.4" hidden="1" x14ac:dyDescent="0.3">
      <c r="D9952" s="44"/>
    </row>
    <row r="9953" spans="4:4" ht="14.4" hidden="1" x14ac:dyDescent="0.3">
      <c r="D9953" s="44"/>
    </row>
    <row r="9954" spans="4:4" ht="14.4" hidden="1" x14ac:dyDescent="0.3">
      <c r="D9954" s="44"/>
    </row>
    <row r="9955" spans="4:4" ht="14.4" hidden="1" x14ac:dyDescent="0.3">
      <c r="D9955" s="44"/>
    </row>
    <row r="9956" spans="4:4" ht="14.4" hidden="1" x14ac:dyDescent="0.3">
      <c r="D9956" s="44"/>
    </row>
    <row r="9957" spans="4:4" ht="14.4" hidden="1" x14ac:dyDescent="0.3">
      <c r="D9957" s="44"/>
    </row>
    <row r="9958" spans="4:4" ht="14.4" hidden="1" x14ac:dyDescent="0.3">
      <c r="D9958" s="44"/>
    </row>
    <row r="9959" spans="4:4" ht="14.4" hidden="1" x14ac:dyDescent="0.3">
      <c r="D9959" s="44"/>
    </row>
    <row r="9960" spans="4:4" ht="14.4" hidden="1" x14ac:dyDescent="0.3">
      <c r="D9960" s="44"/>
    </row>
    <row r="9961" spans="4:4" ht="14.4" hidden="1" x14ac:dyDescent="0.3">
      <c r="D9961" s="44"/>
    </row>
    <row r="9962" spans="4:4" ht="14.4" hidden="1" x14ac:dyDescent="0.3">
      <c r="D9962" s="44"/>
    </row>
    <row r="9963" spans="4:4" ht="14.4" hidden="1" x14ac:dyDescent="0.3">
      <c r="D9963" s="44"/>
    </row>
    <row r="9964" spans="4:4" ht="14.4" hidden="1" x14ac:dyDescent="0.3">
      <c r="D9964" s="44"/>
    </row>
    <row r="9965" spans="4:4" ht="14.4" hidden="1" x14ac:dyDescent="0.3">
      <c r="D9965" s="44"/>
    </row>
    <row r="9966" spans="4:4" ht="14.4" hidden="1" x14ac:dyDescent="0.3">
      <c r="D9966" s="44"/>
    </row>
    <row r="9967" spans="4:4" ht="14.4" hidden="1" x14ac:dyDescent="0.3">
      <c r="D9967" s="44"/>
    </row>
    <row r="9968" spans="4:4" ht="14.4" hidden="1" x14ac:dyDescent="0.3">
      <c r="D9968" s="44"/>
    </row>
    <row r="9969" spans="4:4" ht="14.4" hidden="1" x14ac:dyDescent="0.3">
      <c r="D9969" s="44"/>
    </row>
    <row r="9970" spans="4:4" ht="14.4" hidden="1" x14ac:dyDescent="0.3">
      <c r="D9970" s="44"/>
    </row>
    <row r="9971" spans="4:4" ht="14.4" hidden="1" x14ac:dyDescent="0.3">
      <c r="D9971" s="44"/>
    </row>
    <row r="9972" spans="4:4" ht="14.4" hidden="1" x14ac:dyDescent="0.3">
      <c r="D9972" s="44"/>
    </row>
    <row r="9973" spans="4:4" ht="14.4" hidden="1" x14ac:dyDescent="0.3">
      <c r="D9973" s="44"/>
    </row>
    <row r="9974" spans="4:4" ht="14.4" hidden="1" x14ac:dyDescent="0.3">
      <c r="D9974" s="44"/>
    </row>
    <row r="9975" spans="4:4" ht="14.4" hidden="1" x14ac:dyDescent="0.3">
      <c r="D9975" s="44"/>
    </row>
    <row r="9976" spans="4:4" ht="14.4" hidden="1" x14ac:dyDescent="0.3">
      <c r="D9976" s="44"/>
    </row>
    <row r="9977" spans="4:4" ht="14.4" hidden="1" x14ac:dyDescent="0.3">
      <c r="D9977" s="44"/>
    </row>
    <row r="9978" spans="4:4" ht="14.4" hidden="1" x14ac:dyDescent="0.3">
      <c r="D9978" s="44"/>
    </row>
    <row r="9979" spans="4:4" ht="14.4" hidden="1" x14ac:dyDescent="0.3">
      <c r="D9979" s="44"/>
    </row>
    <row r="9980" spans="4:4" ht="14.4" hidden="1" x14ac:dyDescent="0.3">
      <c r="D9980" s="44"/>
    </row>
    <row r="9981" spans="4:4" ht="14.4" hidden="1" x14ac:dyDescent="0.3">
      <c r="D9981" s="44"/>
    </row>
    <row r="9982" spans="4:4" ht="14.4" hidden="1" x14ac:dyDescent="0.3">
      <c r="D9982" s="44"/>
    </row>
    <row r="9983" spans="4:4" ht="14.4" hidden="1" x14ac:dyDescent="0.3">
      <c r="D9983" s="44"/>
    </row>
    <row r="9984" spans="4:4" ht="14.4" hidden="1" x14ac:dyDescent="0.3">
      <c r="D9984" s="44"/>
    </row>
    <row r="9985" spans="4:4" ht="14.4" hidden="1" x14ac:dyDescent="0.3">
      <c r="D9985" s="44"/>
    </row>
    <row r="9986" spans="4:4" ht="14.4" hidden="1" x14ac:dyDescent="0.3">
      <c r="D9986" s="44"/>
    </row>
    <row r="9987" spans="4:4" ht="14.4" hidden="1" x14ac:dyDescent="0.3">
      <c r="D9987" s="44"/>
    </row>
    <row r="9988" spans="4:4" ht="14.4" hidden="1" x14ac:dyDescent="0.3">
      <c r="D9988" s="44"/>
    </row>
    <row r="9989" spans="4:4" ht="14.4" hidden="1" x14ac:dyDescent="0.3">
      <c r="D9989" s="44"/>
    </row>
    <row r="9990" spans="4:4" ht="14.4" hidden="1" x14ac:dyDescent="0.3">
      <c r="D9990" s="44"/>
    </row>
    <row r="9991" spans="4:4" ht="14.4" hidden="1" x14ac:dyDescent="0.3">
      <c r="D9991" s="44"/>
    </row>
    <row r="9992" spans="4:4" ht="14.4" hidden="1" x14ac:dyDescent="0.3">
      <c r="D9992" s="44"/>
    </row>
    <row r="9993" spans="4:4" ht="14.4" hidden="1" x14ac:dyDescent="0.3">
      <c r="D9993" s="44"/>
    </row>
    <row r="9994" spans="4:4" ht="14.4" hidden="1" x14ac:dyDescent="0.3">
      <c r="D9994" s="44"/>
    </row>
    <row r="9995" spans="4:4" ht="14.4" hidden="1" x14ac:dyDescent="0.3">
      <c r="D9995" s="44"/>
    </row>
    <row r="9996" spans="4:4" ht="14.4" hidden="1" x14ac:dyDescent="0.3">
      <c r="D9996" s="44"/>
    </row>
    <row r="9997" spans="4:4" ht="14.4" hidden="1" x14ac:dyDescent="0.3">
      <c r="D9997" s="44"/>
    </row>
    <row r="9998" spans="4:4" ht="14.4" hidden="1" x14ac:dyDescent="0.3">
      <c r="D9998" s="44"/>
    </row>
    <row r="9999" spans="4:4" ht="14.4" hidden="1" x14ac:dyDescent="0.3">
      <c r="D9999" s="44"/>
    </row>
    <row r="10000" spans="4:4" ht="14.4" hidden="1" x14ac:dyDescent="0.3">
      <c r="D10000" s="44"/>
    </row>
  </sheetData>
  <sheetProtection sheet="1" objects="1" scenarios="1"/>
  <mergeCells count="2">
    <mergeCell ref="D1:L1"/>
    <mergeCell ref="D2:F2"/>
  </mergeCells>
  <conditionalFormatting sqref="C5:L1003">
    <cfRule type="expression" dxfId="1" priority="1">
      <formula>$E5=""</formula>
    </cfRule>
  </conditionalFormatting>
  <dataValidations count="2">
    <dataValidation type="list" showInputMessage="1" showErrorMessage="1" prompt="00=Übersichts-Zeichnung_x000a_01=Bauteil-Zeichnung_x000a_02=Baugruppen-Zeichnung_x000a_" sqref="E5:E1003">
      <formula1>$A$1:$A$4</formula1>
    </dataValidation>
    <dataValidation type="date" operator="greaterThan" allowBlank="1" showInputMessage="1" showErrorMessage="1" errorTitle="Fehler" error="Es muss ein Datum größer 01.01.2017 eingegeben werden." sqref="K5:K1003">
      <formula1>42736</formula1>
    </dataValidation>
  </dataValidations>
  <pageMargins left="0.70866141732283472" right="0.70866141732283472" top="0.78740157480314965" bottom="0.78740157480314965" header="0.31496062992125984" footer="0.31496062992125984"/>
  <pageSetup paperSize="9" scale="57" orientation="portrait" verticalDpi="0" r:id="rId1"/>
  <colBreaks count="1" manualBreakCount="1">
    <brk id="12" max="1002" man="1"/>
  </colBreaks>
  <ignoredErrors>
    <ignoredError sqref="F5:F1003 E5:E1003 A1:A3" numberStoredAsText="1"/>
    <ignoredError sqref="H6:H1003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0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6" sqref="E6"/>
    </sheetView>
  </sheetViews>
  <sheetFormatPr baseColWidth="10" defaultColWidth="0" defaultRowHeight="15" customHeight="1" zeroHeight="1" x14ac:dyDescent="0.3"/>
  <cols>
    <col min="1" max="1" width="3.5546875" style="7" customWidth="1"/>
    <col min="2" max="2" width="3.5546875" style="24" customWidth="1"/>
    <col min="3" max="3" width="13.44140625" style="51" bestFit="1" customWidth="1"/>
    <col min="4" max="4" width="8.5546875" style="25" customWidth="1"/>
    <col min="5" max="5" width="7.109375" style="20" customWidth="1"/>
    <col min="6" max="6" width="8.5546875" style="25" customWidth="1"/>
    <col min="7" max="7" width="21.44140625" style="22" customWidth="1"/>
    <col min="8" max="8" width="21.88671875" style="22" bestFit="1" customWidth="1"/>
    <col min="9" max="9" width="28.5546875" style="23" customWidth="1"/>
    <col min="10" max="10" width="12.5546875" style="22" bestFit="1" customWidth="1"/>
    <col min="11" max="11" width="11.44140625" style="22" customWidth="1"/>
    <col min="12" max="12" width="12.109375" style="24" customWidth="1"/>
    <col min="13" max="13" width="2.88671875" style="7" customWidth="1"/>
    <col min="14" max="16384" width="11.44140625" style="7" hidden="1"/>
  </cols>
  <sheetData>
    <row r="1" spans="1:13" ht="30" customHeight="1" x14ac:dyDescent="0.3">
      <c r="A1" s="39" t="s">
        <v>20</v>
      </c>
      <c r="B1" s="46" t="s">
        <v>16</v>
      </c>
      <c r="C1" s="58" t="str">
        <f>"Zeichnungsliste-"&amp;$G$5</f>
        <v>Zeichnungsliste-Training</v>
      </c>
      <c r="D1" s="59"/>
      <c r="E1" s="59"/>
      <c r="F1" s="59"/>
      <c r="G1" s="59"/>
      <c r="H1" s="59"/>
      <c r="I1" s="59"/>
      <c r="J1" s="59"/>
      <c r="K1" s="59"/>
      <c r="L1" s="60"/>
    </row>
    <row r="2" spans="1:13" s="8" customFormat="1" ht="14.4" x14ac:dyDescent="0.3">
      <c r="A2" s="39" t="s">
        <v>19</v>
      </c>
      <c r="B2" s="46" t="s">
        <v>17</v>
      </c>
      <c r="C2" s="48"/>
      <c r="D2" s="56" t="s">
        <v>1021</v>
      </c>
      <c r="E2" s="56"/>
      <c r="F2" s="57"/>
      <c r="G2" s="28"/>
      <c r="H2" s="9"/>
      <c r="I2" s="9"/>
      <c r="J2" s="9"/>
      <c r="K2" s="9"/>
      <c r="L2" s="1"/>
    </row>
    <row r="3" spans="1:13" s="9" customFormat="1" ht="18.75" customHeight="1" x14ac:dyDescent="0.3">
      <c r="A3" s="40" t="s">
        <v>21</v>
      </c>
      <c r="B3" s="47" t="s">
        <v>18</v>
      </c>
      <c r="C3" s="49" t="s">
        <v>1022</v>
      </c>
      <c r="D3" s="27" t="s">
        <v>0</v>
      </c>
      <c r="E3" s="2" t="s">
        <v>1</v>
      </c>
      <c r="F3" s="27" t="s">
        <v>2</v>
      </c>
      <c r="G3" s="3" t="s">
        <v>6</v>
      </c>
      <c r="H3" s="3" t="s">
        <v>1</v>
      </c>
      <c r="I3" s="3" t="s">
        <v>7</v>
      </c>
      <c r="J3" s="3" t="s">
        <v>8</v>
      </c>
      <c r="K3" s="3" t="s">
        <v>9</v>
      </c>
      <c r="L3" s="4" t="s">
        <v>10</v>
      </c>
    </row>
    <row r="4" spans="1:13" s="10" customFormat="1" ht="14.4" x14ac:dyDescent="0.3">
      <c r="A4" s="11"/>
      <c r="B4" s="26"/>
      <c r="C4" s="50"/>
      <c r="D4" s="36" t="s">
        <v>3</v>
      </c>
      <c r="E4" s="35" t="s">
        <v>4</v>
      </c>
      <c r="F4" s="36" t="s">
        <v>5</v>
      </c>
      <c r="G4" s="5"/>
      <c r="H4" s="5"/>
      <c r="I4" s="5"/>
      <c r="J4" s="5"/>
      <c r="K4" s="53" t="s">
        <v>11</v>
      </c>
      <c r="L4" s="6"/>
      <c r="M4" s="11"/>
    </row>
    <row r="5" spans="1:13" ht="14.4" x14ac:dyDescent="0.3">
      <c r="C5" s="32" t="str">
        <f>D5&amp;"_"&amp;E5&amp;"_"&amp;F5</f>
        <v>1100_01_001</v>
      </c>
      <c r="D5" s="52">
        <v>1100</v>
      </c>
      <c r="E5" s="12" t="s">
        <v>19</v>
      </c>
      <c r="F5" s="41" t="s">
        <v>22</v>
      </c>
      <c r="G5" s="34" t="s">
        <v>13</v>
      </c>
      <c r="H5" s="37" t="str">
        <f>VLOOKUP(E5,$A$1:$B$4,2,FALSE)</f>
        <v>Bauteil-Zeichnung</v>
      </c>
      <c r="I5" s="14"/>
      <c r="J5" s="13"/>
      <c r="K5" s="29"/>
      <c r="L5" s="15"/>
    </row>
    <row r="6" spans="1:13" ht="14.4" x14ac:dyDescent="0.3">
      <c r="C6" s="33" t="str">
        <f t="shared" ref="C6:C69" si="0">D6&amp;"_"&amp;E6&amp;"_"&amp;F6</f>
        <v>1100__002</v>
      </c>
      <c r="D6" s="43">
        <f>$D$5</f>
        <v>1100</v>
      </c>
      <c r="E6" s="16"/>
      <c r="F6" s="42" t="s">
        <v>23</v>
      </c>
      <c r="G6" s="38" t="str">
        <f>$G$5</f>
        <v>Training</v>
      </c>
      <c r="H6" s="38" t="e">
        <f t="shared" ref="H6:H69" si="1">VLOOKUP(E6,$A$1:$B$4,2,FALSE)</f>
        <v>#N/A</v>
      </c>
      <c r="I6" s="18"/>
      <c r="J6" s="17"/>
      <c r="K6" s="30"/>
      <c r="L6" s="19"/>
    </row>
    <row r="7" spans="1:13" ht="14.4" x14ac:dyDescent="0.3">
      <c r="C7" s="33" t="str">
        <f t="shared" si="0"/>
        <v>1100__003</v>
      </c>
      <c r="D7" s="43">
        <f t="shared" ref="D7:D70" si="2">$D$5</f>
        <v>1100</v>
      </c>
      <c r="E7" s="16"/>
      <c r="F7" s="42" t="s">
        <v>24</v>
      </c>
      <c r="G7" s="38" t="str">
        <f t="shared" ref="G7:G70" si="3">$G$5</f>
        <v>Training</v>
      </c>
      <c r="H7" s="38" t="e">
        <f t="shared" si="1"/>
        <v>#N/A</v>
      </c>
      <c r="I7" s="18"/>
      <c r="J7" s="17"/>
      <c r="K7" s="30"/>
      <c r="L7" s="19"/>
    </row>
    <row r="8" spans="1:13" ht="14.4" x14ac:dyDescent="0.3">
      <c r="C8" s="33" t="str">
        <f t="shared" si="0"/>
        <v>1100__004</v>
      </c>
      <c r="D8" s="43">
        <f t="shared" si="2"/>
        <v>1100</v>
      </c>
      <c r="E8" s="16"/>
      <c r="F8" s="42" t="s">
        <v>25</v>
      </c>
      <c r="G8" s="38" t="str">
        <f t="shared" si="3"/>
        <v>Training</v>
      </c>
      <c r="H8" s="38" t="e">
        <f t="shared" si="1"/>
        <v>#N/A</v>
      </c>
      <c r="I8" s="18"/>
      <c r="J8" s="17"/>
      <c r="K8" s="31"/>
      <c r="L8" s="19"/>
    </row>
    <row r="9" spans="1:13" ht="14.4" x14ac:dyDescent="0.3">
      <c r="C9" s="33" t="str">
        <f t="shared" si="0"/>
        <v>1100__005</v>
      </c>
      <c r="D9" s="43">
        <f t="shared" si="2"/>
        <v>1100</v>
      </c>
      <c r="E9" s="16"/>
      <c r="F9" s="42" t="s">
        <v>26</v>
      </c>
      <c r="G9" s="38" t="str">
        <f t="shared" si="3"/>
        <v>Training</v>
      </c>
      <c r="H9" s="38" t="e">
        <f t="shared" si="1"/>
        <v>#N/A</v>
      </c>
      <c r="I9" s="18"/>
      <c r="J9" s="17"/>
      <c r="K9" s="31"/>
      <c r="L9" s="19"/>
    </row>
    <row r="10" spans="1:13" ht="14.4" x14ac:dyDescent="0.3">
      <c r="C10" s="33" t="str">
        <f t="shared" si="0"/>
        <v>1100__006</v>
      </c>
      <c r="D10" s="43">
        <f t="shared" si="2"/>
        <v>1100</v>
      </c>
      <c r="E10" s="16"/>
      <c r="F10" s="42" t="s">
        <v>27</v>
      </c>
      <c r="G10" s="38" t="str">
        <f t="shared" si="3"/>
        <v>Training</v>
      </c>
      <c r="H10" s="38" t="e">
        <f t="shared" si="1"/>
        <v>#N/A</v>
      </c>
      <c r="I10" s="18"/>
      <c r="J10" s="17"/>
      <c r="K10" s="31"/>
      <c r="L10" s="19"/>
    </row>
    <row r="11" spans="1:13" ht="14.4" x14ac:dyDescent="0.3">
      <c r="C11" s="33" t="str">
        <f t="shared" si="0"/>
        <v>1100__007</v>
      </c>
      <c r="D11" s="43">
        <f t="shared" si="2"/>
        <v>1100</v>
      </c>
      <c r="E11" s="16"/>
      <c r="F11" s="42" t="s">
        <v>28</v>
      </c>
      <c r="G11" s="38" t="str">
        <f t="shared" si="3"/>
        <v>Training</v>
      </c>
      <c r="H11" s="38" t="e">
        <f t="shared" si="1"/>
        <v>#N/A</v>
      </c>
      <c r="I11" s="18"/>
      <c r="J11" s="17"/>
      <c r="K11" s="31"/>
      <c r="L11" s="19"/>
    </row>
    <row r="12" spans="1:13" ht="14.4" x14ac:dyDescent="0.3">
      <c r="C12" s="33" t="str">
        <f t="shared" si="0"/>
        <v>1100__008</v>
      </c>
      <c r="D12" s="43">
        <f t="shared" si="2"/>
        <v>1100</v>
      </c>
      <c r="E12" s="16"/>
      <c r="F12" s="42" t="s">
        <v>29</v>
      </c>
      <c r="G12" s="38" t="str">
        <f t="shared" si="3"/>
        <v>Training</v>
      </c>
      <c r="H12" s="38" t="e">
        <f t="shared" si="1"/>
        <v>#N/A</v>
      </c>
      <c r="I12" s="18"/>
      <c r="J12" s="17"/>
      <c r="K12" s="31"/>
      <c r="L12" s="19"/>
    </row>
    <row r="13" spans="1:13" ht="14.4" x14ac:dyDescent="0.3">
      <c r="C13" s="33" t="str">
        <f t="shared" si="0"/>
        <v>1100__009</v>
      </c>
      <c r="D13" s="43">
        <f t="shared" si="2"/>
        <v>1100</v>
      </c>
      <c r="E13" s="16"/>
      <c r="F13" s="42" t="s">
        <v>30</v>
      </c>
      <c r="G13" s="38" t="str">
        <f t="shared" si="3"/>
        <v>Training</v>
      </c>
      <c r="H13" s="38" t="e">
        <f t="shared" si="1"/>
        <v>#N/A</v>
      </c>
      <c r="I13" s="18"/>
      <c r="J13" s="17"/>
      <c r="K13" s="31"/>
      <c r="L13" s="19"/>
    </row>
    <row r="14" spans="1:13" ht="14.4" x14ac:dyDescent="0.3">
      <c r="C14" s="33" t="str">
        <f t="shared" si="0"/>
        <v>1100__010</v>
      </c>
      <c r="D14" s="43">
        <f t="shared" si="2"/>
        <v>1100</v>
      </c>
      <c r="E14" s="16"/>
      <c r="F14" s="42" t="s">
        <v>31</v>
      </c>
      <c r="G14" s="38" t="str">
        <f t="shared" si="3"/>
        <v>Training</v>
      </c>
      <c r="H14" s="38" t="e">
        <f t="shared" si="1"/>
        <v>#N/A</v>
      </c>
      <c r="I14" s="18"/>
      <c r="J14" s="17"/>
      <c r="K14" s="31"/>
      <c r="L14" s="19"/>
    </row>
    <row r="15" spans="1:13" ht="14.4" x14ac:dyDescent="0.3">
      <c r="C15" s="33" t="str">
        <f t="shared" si="0"/>
        <v>1100__011</v>
      </c>
      <c r="D15" s="43">
        <f t="shared" si="2"/>
        <v>1100</v>
      </c>
      <c r="E15" s="16"/>
      <c r="F15" s="42" t="s">
        <v>32</v>
      </c>
      <c r="G15" s="38" t="str">
        <f t="shared" si="3"/>
        <v>Training</v>
      </c>
      <c r="H15" s="38" t="e">
        <f t="shared" si="1"/>
        <v>#N/A</v>
      </c>
      <c r="I15" s="18"/>
      <c r="J15" s="17"/>
      <c r="K15" s="31"/>
      <c r="L15" s="19"/>
    </row>
    <row r="16" spans="1:13" ht="14.4" x14ac:dyDescent="0.3">
      <c r="C16" s="33" t="str">
        <f t="shared" si="0"/>
        <v>1100__012</v>
      </c>
      <c r="D16" s="43">
        <f t="shared" si="2"/>
        <v>1100</v>
      </c>
      <c r="E16" s="16"/>
      <c r="F16" s="42" t="s">
        <v>33</v>
      </c>
      <c r="G16" s="38" t="str">
        <f t="shared" si="3"/>
        <v>Training</v>
      </c>
      <c r="H16" s="38" t="e">
        <f t="shared" si="1"/>
        <v>#N/A</v>
      </c>
      <c r="I16" s="18"/>
      <c r="J16" s="17"/>
      <c r="K16" s="31"/>
      <c r="L16" s="19"/>
    </row>
    <row r="17" spans="3:12" ht="14.4" x14ac:dyDescent="0.3">
      <c r="C17" s="33" t="str">
        <f t="shared" si="0"/>
        <v>1100__013</v>
      </c>
      <c r="D17" s="43">
        <f t="shared" si="2"/>
        <v>1100</v>
      </c>
      <c r="E17" s="16"/>
      <c r="F17" s="42" t="s">
        <v>34</v>
      </c>
      <c r="G17" s="38" t="str">
        <f t="shared" si="3"/>
        <v>Training</v>
      </c>
      <c r="H17" s="38" t="e">
        <f t="shared" si="1"/>
        <v>#N/A</v>
      </c>
      <c r="I17" s="18"/>
      <c r="J17" s="17"/>
      <c r="K17" s="31"/>
      <c r="L17" s="19"/>
    </row>
    <row r="18" spans="3:12" ht="14.4" x14ac:dyDescent="0.3">
      <c r="C18" s="33" t="str">
        <f t="shared" si="0"/>
        <v>1100__014</v>
      </c>
      <c r="D18" s="43">
        <f t="shared" si="2"/>
        <v>1100</v>
      </c>
      <c r="E18" s="16"/>
      <c r="F18" s="42" t="s">
        <v>35</v>
      </c>
      <c r="G18" s="38" t="str">
        <f t="shared" si="3"/>
        <v>Training</v>
      </c>
      <c r="H18" s="38" t="e">
        <f t="shared" si="1"/>
        <v>#N/A</v>
      </c>
      <c r="I18" s="18"/>
      <c r="J18" s="17"/>
      <c r="K18" s="31"/>
      <c r="L18" s="19"/>
    </row>
    <row r="19" spans="3:12" ht="14.4" x14ac:dyDescent="0.3">
      <c r="C19" s="33" t="str">
        <f t="shared" si="0"/>
        <v>1100__015</v>
      </c>
      <c r="D19" s="43">
        <f t="shared" si="2"/>
        <v>1100</v>
      </c>
      <c r="E19" s="16"/>
      <c r="F19" s="42" t="s">
        <v>36</v>
      </c>
      <c r="G19" s="38" t="str">
        <f t="shared" si="3"/>
        <v>Training</v>
      </c>
      <c r="H19" s="38" t="e">
        <f t="shared" si="1"/>
        <v>#N/A</v>
      </c>
      <c r="I19" s="18"/>
      <c r="J19" s="17"/>
      <c r="K19" s="31"/>
      <c r="L19" s="19"/>
    </row>
    <row r="20" spans="3:12" ht="14.4" x14ac:dyDescent="0.3">
      <c r="C20" s="33" t="str">
        <f t="shared" si="0"/>
        <v>1100__016</v>
      </c>
      <c r="D20" s="43">
        <f t="shared" si="2"/>
        <v>1100</v>
      </c>
      <c r="E20" s="16"/>
      <c r="F20" s="42" t="s">
        <v>37</v>
      </c>
      <c r="G20" s="38" t="str">
        <f t="shared" si="3"/>
        <v>Training</v>
      </c>
      <c r="H20" s="38" t="e">
        <f t="shared" si="1"/>
        <v>#N/A</v>
      </c>
      <c r="I20" s="18"/>
      <c r="J20" s="17"/>
      <c r="K20" s="31"/>
      <c r="L20" s="19"/>
    </row>
    <row r="21" spans="3:12" ht="14.4" x14ac:dyDescent="0.3">
      <c r="C21" s="33" t="str">
        <f t="shared" si="0"/>
        <v>1100__017</v>
      </c>
      <c r="D21" s="43">
        <f t="shared" si="2"/>
        <v>1100</v>
      </c>
      <c r="E21" s="16"/>
      <c r="F21" s="42" t="s">
        <v>38</v>
      </c>
      <c r="G21" s="38" t="str">
        <f t="shared" si="3"/>
        <v>Training</v>
      </c>
      <c r="H21" s="38" t="e">
        <f t="shared" si="1"/>
        <v>#N/A</v>
      </c>
      <c r="I21" s="18"/>
      <c r="J21" s="17"/>
      <c r="K21" s="31"/>
      <c r="L21" s="19"/>
    </row>
    <row r="22" spans="3:12" ht="14.4" x14ac:dyDescent="0.3">
      <c r="C22" s="33" t="str">
        <f t="shared" si="0"/>
        <v>1100__018</v>
      </c>
      <c r="D22" s="43">
        <f t="shared" si="2"/>
        <v>1100</v>
      </c>
      <c r="E22" s="16"/>
      <c r="F22" s="42" t="s">
        <v>39</v>
      </c>
      <c r="G22" s="38" t="str">
        <f t="shared" si="3"/>
        <v>Training</v>
      </c>
      <c r="H22" s="38" t="e">
        <f t="shared" si="1"/>
        <v>#N/A</v>
      </c>
      <c r="I22" s="18"/>
      <c r="J22" s="17"/>
      <c r="K22" s="31"/>
      <c r="L22" s="19"/>
    </row>
    <row r="23" spans="3:12" ht="14.4" x14ac:dyDescent="0.3">
      <c r="C23" s="33" t="str">
        <f t="shared" si="0"/>
        <v>1100__019</v>
      </c>
      <c r="D23" s="43">
        <f t="shared" si="2"/>
        <v>1100</v>
      </c>
      <c r="E23" s="16"/>
      <c r="F23" s="42" t="s">
        <v>40</v>
      </c>
      <c r="G23" s="38" t="str">
        <f t="shared" si="3"/>
        <v>Training</v>
      </c>
      <c r="H23" s="38" t="e">
        <f t="shared" si="1"/>
        <v>#N/A</v>
      </c>
      <c r="I23" s="18"/>
      <c r="J23" s="17"/>
      <c r="K23" s="31"/>
      <c r="L23" s="19"/>
    </row>
    <row r="24" spans="3:12" ht="14.4" x14ac:dyDescent="0.3">
      <c r="C24" s="33" t="str">
        <f t="shared" si="0"/>
        <v>1100__020</v>
      </c>
      <c r="D24" s="43">
        <f t="shared" si="2"/>
        <v>1100</v>
      </c>
      <c r="E24" s="16"/>
      <c r="F24" s="42" t="s">
        <v>41</v>
      </c>
      <c r="G24" s="38" t="str">
        <f t="shared" si="3"/>
        <v>Training</v>
      </c>
      <c r="H24" s="38" t="e">
        <f t="shared" si="1"/>
        <v>#N/A</v>
      </c>
      <c r="I24" s="18"/>
      <c r="J24" s="17"/>
      <c r="K24" s="31"/>
      <c r="L24" s="19"/>
    </row>
    <row r="25" spans="3:12" ht="14.4" x14ac:dyDescent="0.3">
      <c r="C25" s="33" t="str">
        <f t="shared" si="0"/>
        <v>1100__021</v>
      </c>
      <c r="D25" s="43">
        <f t="shared" si="2"/>
        <v>1100</v>
      </c>
      <c r="E25" s="16"/>
      <c r="F25" s="42" t="s">
        <v>42</v>
      </c>
      <c r="G25" s="38" t="str">
        <f t="shared" si="3"/>
        <v>Training</v>
      </c>
      <c r="H25" s="38" t="e">
        <f t="shared" si="1"/>
        <v>#N/A</v>
      </c>
      <c r="I25" s="18"/>
      <c r="J25" s="17"/>
      <c r="K25" s="31"/>
      <c r="L25" s="19"/>
    </row>
    <row r="26" spans="3:12" ht="14.4" x14ac:dyDescent="0.3">
      <c r="C26" s="33" t="str">
        <f t="shared" si="0"/>
        <v>1100__022</v>
      </c>
      <c r="D26" s="43">
        <f t="shared" si="2"/>
        <v>1100</v>
      </c>
      <c r="E26" s="16"/>
      <c r="F26" s="42" t="s">
        <v>43</v>
      </c>
      <c r="G26" s="38" t="str">
        <f t="shared" si="3"/>
        <v>Training</v>
      </c>
      <c r="H26" s="38" t="e">
        <f t="shared" si="1"/>
        <v>#N/A</v>
      </c>
      <c r="I26" s="18"/>
      <c r="J26" s="17"/>
      <c r="K26" s="31"/>
      <c r="L26" s="19"/>
    </row>
    <row r="27" spans="3:12" ht="14.4" x14ac:dyDescent="0.3">
      <c r="C27" s="33" t="str">
        <f t="shared" si="0"/>
        <v>1100__023</v>
      </c>
      <c r="D27" s="43">
        <f t="shared" si="2"/>
        <v>1100</v>
      </c>
      <c r="E27" s="16"/>
      <c r="F27" s="42" t="s">
        <v>44</v>
      </c>
      <c r="G27" s="38" t="str">
        <f t="shared" si="3"/>
        <v>Training</v>
      </c>
      <c r="H27" s="38" t="e">
        <f t="shared" si="1"/>
        <v>#N/A</v>
      </c>
      <c r="I27" s="18"/>
      <c r="J27" s="17"/>
      <c r="K27" s="31"/>
      <c r="L27" s="19"/>
    </row>
    <row r="28" spans="3:12" ht="14.4" x14ac:dyDescent="0.3">
      <c r="C28" s="33" t="str">
        <f t="shared" si="0"/>
        <v>1100__024</v>
      </c>
      <c r="D28" s="43">
        <f t="shared" si="2"/>
        <v>1100</v>
      </c>
      <c r="E28" s="16"/>
      <c r="F28" s="42" t="s">
        <v>45</v>
      </c>
      <c r="G28" s="38" t="str">
        <f t="shared" si="3"/>
        <v>Training</v>
      </c>
      <c r="H28" s="38" t="e">
        <f t="shared" si="1"/>
        <v>#N/A</v>
      </c>
      <c r="I28" s="18"/>
      <c r="J28" s="17"/>
      <c r="K28" s="31"/>
      <c r="L28" s="19"/>
    </row>
    <row r="29" spans="3:12" ht="14.4" x14ac:dyDescent="0.3">
      <c r="C29" s="33" t="str">
        <f t="shared" si="0"/>
        <v>1100__025</v>
      </c>
      <c r="D29" s="43">
        <f t="shared" si="2"/>
        <v>1100</v>
      </c>
      <c r="E29" s="16"/>
      <c r="F29" s="42" t="s">
        <v>46</v>
      </c>
      <c r="G29" s="38" t="str">
        <f t="shared" si="3"/>
        <v>Training</v>
      </c>
      <c r="H29" s="38" t="e">
        <f t="shared" si="1"/>
        <v>#N/A</v>
      </c>
      <c r="I29" s="18"/>
      <c r="J29" s="17"/>
      <c r="K29" s="31"/>
      <c r="L29" s="19"/>
    </row>
    <row r="30" spans="3:12" ht="14.4" x14ac:dyDescent="0.3">
      <c r="C30" s="33" t="str">
        <f t="shared" si="0"/>
        <v>1100__026</v>
      </c>
      <c r="D30" s="43">
        <f t="shared" si="2"/>
        <v>1100</v>
      </c>
      <c r="E30" s="16"/>
      <c r="F30" s="42" t="s">
        <v>47</v>
      </c>
      <c r="G30" s="38" t="str">
        <f t="shared" si="3"/>
        <v>Training</v>
      </c>
      <c r="H30" s="38" t="e">
        <f t="shared" si="1"/>
        <v>#N/A</v>
      </c>
      <c r="I30" s="18"/>
      <c r="J30" s="17"/>
      <c r="K30" s="31"/>
      <c r="L30" s="19"/>
    </row>
    <row r="31" spans="3:12" ht="14.4" x14ac:dyDescent="0.3">
      <c r="C31" s="33" t="str">
        <f t="shared" si="0"/>
        <v>1100__027</v>
      </c>
      <c r="D31" s="43">
        <f t="shared" si="2"/>
        <v>1100</v>
      </c>
      <c r="E31" s="16"/>
      <c r="F31" s="42" t="s">
        <v>48</v>
      </c>
      <c r="G31" s="38" t="str">
        <f t="shared" si="3"/>
        <v>Training</v>
      </c>
      <c r="H31" s="38" t="e">
        <f t="shared" si="1"/>
        <v>#N/A</v>
      </c>
      <c r="I31" s="18"/>
      <c r="J31" s="17"/>
      <c r="K31" s="31"/>
      <c r="L31" s="19"/>
    </row>
    <row r="32" spans="3:12" ht="14.4" x14ac:dyDescent="0.3">
      <c r="C32" s="33" t="str">
        <f t="shared" si="0"/>
        <v>1100__028</v>
      </c>
      <c r="D32" s="43">
        <f t="shared" si="2"/>
        <v>1100</v>
      </c>
      <c r="E32" s="16"/>
      <c r="F32" s="42" t="s">
        <v>49</v>
      </c>
      <c r="G32" s="38" t="str">
        <f t="shared" si="3"/>
        <v>Training</v>
      </c>
      <c r="H32" s="38" t="e">
        <f t="shared" si="1"/>
        <v>#N/A</v>
      </c>
      <c r="I32" s="18"/>
      <c r="J32" s="17"/>
      <c r="K32" s="31"/>
      <c r="L32" s="19"/>
    </row>
    <row r="33" spans="3:12" ht="14.4" x14ac:dyDescent="0.3">
      <c r="C33" s="33" t="str">
        <f t="shared" si="0"/>
        <v>1100__029</v>
      </c>
      <c r="D33" s="43">
        <f t="shared" si="2"/>
        <v>1100</v>
      </c>
      <c r="E33" s="16"/>
      <c r="F33" s="42" t="s">
        <v>50</v>
      </c>
      <c r="G33" s="38" t="str">
        <f t="shared" si="3"/>
        <v>Training</v>
      </c>
      <c r="H33" s="38" t="e">
        <f t="shared" si="1"/>
        <v>#N/A</v>
      </c>
      <c r="I33" s="18"/>
      <c r="J33" s="17"/>
      <c r="K33" s="31"/>
      <c r="L33" s="19"/>
    </row>
    <row r="34" spans="3:12" ht="14.4" x14ac:dyDescent="0.3">
      <c r="C34" s="33" t="str">
        <f t="shared" si="0"/>
        <v>1100__030</v>
      </c>
      <c r="D34" s="43">
        <f t="shared" si="2"/>
        <v>1100</v>
      </c>
      <c r="E34" s="16"/>
      <c r="F34" s="42" t="s">
        <v>51</v>
      </c>
      <c r="G34" s="38" t="str">
        <f t="shared" si="3"/>
        <v>Training</v>
      </c>
      <c r="H34" s="38" t="e">
        <f t="shared" si="1"/>
        <v>#N/A</v>
      </c>
      <c r="I34" s="18"/>
      <c r="J34" s="17"/>
      <c r="K34" s="31"/>
      <c r="L34" s="19"/>
    </row>
    <row r="35" spans="3:12" ht="14.4" x14ac:dyDescent="0.3">
      <c r="C35" s="33" t="str">
        <f t="shared" si="0"/>
        <v>1100__031</v>
      </c>
      <c r="D35" s="43">
        <f t="shared" si="2"/>
        <v>1100</v>
      </c>
      <c r="E35" s="16"/>
      <c r="F35" s="42" t="s">
        <v>52</v>
      </c>
      <c r="G35" s="38" t="str">
        <f t="shared" si="3"/>
        <v>Training</v>
      </c>
      <c r="H35" s="38" t="e">
        <f t="shared" si="1"/>
        <v>#N/A</v>
      </c>
      <c r="I35" s="18"/>
      <c r="J35" s="17"/>
      <c r="K35" s="31"/>
      <c r="L35" s="19"/>
    </row>
    <row r="36" spans="3:12" ht="14.4" x14ac:dyDescent="0.3">
      <c r="C36" s="33" t="str">
        <f t="shared" si="0"/>
        <v>1100__032</v>
      </c>
      <c r="D36" s="43">
        <f t="shared" si="2"/>
        <v>1100</v>
      </c>
      <c r="E36" s="16"/>
      <c r="F36" s="42" t="s">
        <v>53</v>
      </c>
      <c r="G36" s="38" t="str">
        <f t="shared" si="3"/>
        <v>Training</v>
      </c>
      <c r="H36" s="38" t="e">
        <f t="shared" si="1"/>
        <v>#N/A</v>
      </c>
      <c r="I36" s="18"/>
      <c r="J36" s="17"/>
      <c r="K36" s="31"/>
      <c r="L36" s="19"/>
    </row>
    <row r="37" spans="3:12" ht="14.4" x14ac:dyDescent="0.3">
      <c r="C37" s="33" t="str">
        <f t="shared" si="0"/>
        <v>1100__033</v>
      </c>
      <c r="D37" s="43">
        <f t="shared" si="2"/>
        <v>1100</v>
      </c>
      <c r="E37" s="16"/>
      <c r="F37" s="42" t="s">
        <v>54</v>
      </c>
      <c r="G37" s="38" t="str">
        <f t="shared" si="3"/>
        <v>Training</v>
      </c>
      <c r="H37" s="38" t="e">
        <f t="shared" si="1"/>
        <v>#N/A</v>
      </c>
      <c r="I37" s="18"/>
      <c r="J37" s="17"/>
      <c r="K37" s="31"/>
      <c r="L37" s="19"/>
    </row>
    <row r="38" spans="3:12" ht="14.4" x14ac:dyDescent="0.3">
      <c r="C38" s="33" t="str">
        <f t="shared" si="0"/>
        <v>1100__034</v>
      </c>
      <c r="D38" s="43">
        <f t="shared" si="2"/>
        <v>1100</v>
      </c>
      <c r="E38" s="16"/>
      <c r="F38" s="42" t="s">
        <v>55</v>
      </c>
      <c r="G38" s="38" t="str">
        <f t="shared" si="3"/>
        <v>Training</v>
      </c>
      <c r="H38" s="38" t="e">
        <f t="shared" si="1"/>
        <v>#N/A</v>
      </c>
      <c r="I38" s="18"/>
      <c r="J38" s="17"/>
      <c r="K38" s="31"/>
      <c r="L38" s="19"/>
    </row>
    <row r="39" spans="3:12" ht="14.4" x14ac:dyDescent="0.3">
      <c r="C39" s="33" t="str">
        <f t="shared" si="0"/>
        <v>1100__035</v>
      </c>
      <c r="D39" s="43">
        <f t="shared" si="2"/>
        <v>1100</v>
      </c>
      <c r="E39" s="16"/>
      <c r="F39" s="42" t="s">
        <v>56</v>
      </c>
      <c r="G39" s="38" t="str">
        <f t="shared" si="3"/>
        <v>Training</v>
      </c>
      <c r="H39" s="38" t="e">
        <f t="shared" si="1"/>
        <v>#N/A</v>
      </c>
      <c r="I39" s="18"/>
      <c r="J39" s="17"/>
      <c r="K39" s="31"/>
      <c r="L39" s="19"/>
    </row>
    <row r="40" spans="3:12" ht="14.4" x14ac:dyDescent="0.3">
      <c r="C40" s="33" t="str">
        <f t="shared" si="0"/>
        <v>1100__036</v>
      </c>
      <c r="D40" s="43">
        <f t="shared" si="2"/>
        <v>1100</v>
      </c>
      <c r="E40" s="16"/>
      <c r="F40" s="42" t="s">
        <v>57</v>
      </c>
      <c r="G40" s="38" t="str">
        <f t="shared" si="3"/>
        <v>Training</v>
      </c>
      <c r="H40" s="38" t="e">
        <f t="shared" si="1"/>
        <v>#N/A</v>
      </c>
      <c r="I40" s="18"/>
      <c r="J40" s="17"/>
      <c r="K40" s="31"/>
      <c r="L40" s="19"/>
    </row>
    <row r="41" spans="3:12" ht="14.4" x14ac:dyDescent="0.3">
      <c r="C41" s="33" t="str">
        <f t="shared" si="0"/>
        <v>1100__037</v>
      </c>
      <c r="D41" s="43">
        <f t="shared" si="2"/>
        <v>1100</v>
      </c>
      <c r="E41" s="16"/>
      <c r="F41" s="42" t="s">
        <v>58</v>
      </c>
      <c r="G41" s="38" t="str">
        <f t="shared" si="3"/>
        <v>Training</v>
      </c>
      <c r="H41" s="38" t="e">
        <f t="shared" si="1"/>
        <v>#N/A</v>
      </c>
      <c r="I41" s="18"/>
      <c r="J41" s="17"/>
      <c r="K41" s="31"/>
      <c r="L41" s="19"/>
    </row>
    <row r="42" spans="3:12" ht="14.4" x14ac:dyDescent="0.3">
      <c r="C42" s="33" t="str">
        <f t="shared" si="0"/>
        <v>1100__038</v>
      </c>
      <c r="D42" s="43">
        <f t="shared" si="2"/>
        <v>1100</v>
      </c>
      <c r="E42" s="16"/>
      <c r="F42" s="42" t="s">
        <v>59</v>
      </c>
      <c r="G42" s="38" t="str">
        <f t="shared" si="3"/>
        <v>Training</v>
      </c>
      <c r="H42" s="38" t="e">
        <f t="shared" si="1"/>
        <v>#N/A</v>
      </c>
      <c r="I42" s="18"/>
      <c r="J42" s="17"/>
      <c r="K42" s="31"/>
      <c r="L42" s="19"/>
    </row>
    <row r="43" spans="3:12" ht="14.4" x14ac:dyDescent="0.3">
      <c r="C43" s="33" t="str">
        <f t="shared" si="0"/>
        <v>1100__039</v>
      </c>
      <c r="D43" s="43">
        <f t="shared" si="2"/>
        <v>1100</v>
      </c>
      <c r="E43" s="16"/>
      <c r="F43" s="42" t="s">
        <v>60</v>
      </c>
      <c r="G43" s="38" t="str">
        <f t="shared" si="3"/>
        <v>Training</v>
      </c>
      <c r="H43" s="38" t="e">
        <f t="shared" si="1"/>
        <v>#N/A</v>
      </c>
      <c r="I43" s="18"/>
      <c r="J43" s="17"/>
      <c r="K43" s="31"/>
      <c r="L43" s="19"/>
    </row>
    <row r="44" spans="3:12" ht="14.4" x14ac:dyDescent="0.3">
      <c r="C44" s="33" t="str">
        <f t="shared" si="0"/>
        <v>1100__040</v>
      </c>
      <c r="D44" s="43">
        <f t="shared" si="2"/>
        <v>1100</v>
      </c>
      <c r="E44" s="16"/>
      <c r="F44" s="42" t="s">
        <v>61</v>
      </c>
      <c r="G44" s="38" t="str">
        <f t="shared" si="3"/>
        <v>Training</v>
      </c>
      <c r="H44" s="38" t="e">
        <f t="shared" si="1"/>
        <v>#N/A</v>
      </c>
      <c r="I44" s="18"/>
      <c r="J44" s="17"/>
      <c r="K44" s="31"/>
      <c r="L44" s="19"/>
    </row>
    <row r="45" spans="3:12" ht="14.4" x14ac:dyDescent="0.3">
      <c r="C45" s="33" t="str">
        <f t="shared" si="0"/>
        <v>1100__041</v>
      </c>
      <c r="D45" s="43">
        <f t="shared" si="2"/>
        <v>1100</v>
      </c>
      <c r="E45" s="16"/>
      <c r="F45" s="42" t="s">
        <v>62</v>
      </c>
      <c r="G45" s="38" t="str">
        <f t="shared" si="3"/>
        <v>Training</v>
      </c>
      <c r="H45" s="38" t="e">
        <f t="shared" si="1"/>
        <v>#N/A</v>
      </c>
      <c r="I45" s="18"/>
      <c r="J45" s="17"/>
      <c r="K45" s="31"/>
      <c r="L45" s="19"/>
    </row>
    <row r="46" spans="3:12" ht="14.4" x14ac:dyDescent="0.3">
      <c r="C46" s="33" t="str">
        <f t="shared" si="0"/>
        <v>1100__042</v>
      </c>
      <c r="D46" s="43">
        <f t="shared" si="2"/>
        <v>1100</v>
      </c>
      <c r="E46" s="16"/>
      <c r="F46" s="42" t="s">
        <v>63</v>
      </c>
      <c r="G46" s="38" t="str">
        <f t="shared" si="3"/>
        <v>Training</v>
      </c>
      <c r="H46" s="38" t="e">
        <f t="shared" si="1"/>
        <v>#N/A</v>
      </c>
      <c r="I46" s="18"/>
      <c r="J46" s="17"/>
      <c r="K46" s="31"/>
      <c r="L46" s="19"/>
    </row>
    <row r="47" spans="3:12" ht="14.4" x14ac:dyDescent="0.3">
      <c r="C47" s="33" t="str">
        <f t="shared" si="0"/>
        <v>1100__043</v>
      </c>
      <c r="D47" s="43">
        <f t="shared" si="2"/>
        <v>1100</v>
      </c>
      <c r="E47" s="16"/>
      <c r="F47" s="42" t="s">
        <v>64</v>
      </c>
      <c r="G47" s="38" t="str">
        <f t="shared" si="3"/>
        <v>Training</v>
      </c>
      <c r="H47" s="38" t="e">
        <f t="shared" si="1"/>
        <v>#N/A</v>
      </c>
      <c r="I47" s="18"/>
      <c r="J47" s="17"/>
      <c r="K47" s="31"/>
      <c r="L47" s="19"/>
    </row>
    <row r="48" spans="3:12" ht="14.4" x14ac:dyDescent="0.3">
      <c r="C48" s="33" t="str">
        <f t="shared" si="0"/>
        <v>1100__044</v>
      </c>
      <c r="D48" s="43">
        <f t="shared" si="2"/>
        <v>1100</v>
      </c>
      <c r="E48" s="16"/>
      <c r="F48" s="42" t="s">
        <v>65</v>
      </c>
      <c r="G48" s="38" t="str">
        <f t="shared" si="3"/>
        <v>Training</v>
      </c>
      <c r="H48" s="38" t="e">
        <f t="shared" si="1"/>
        <v>#N/A</v>
      </c>
      <c r="I48" s="18"/>
      <c r="J48" s="17"/>
      <c r="K48" s="31"/>
      <c r="L48" s="19"/>
    </row>
    <row r="49" spans="3:12" ht="14.4" x14ac:dyDescent="0.3">
      <c r="C49" s="33" t="str">
        <f t="shared" si="0"/>
        <v>1100__045</v>
      </c>
      <c r="D49" s="43">
        <f t="shared" si="2"/>
        <v>1100</v>
      </c>
      <c r="E49" s="16"/>
      <c r="F49" s="42" t="s">
        <v>66</v>
      </c>
      <c r="G49" s="38" t="str">
        <f t="shared" si="3"/>
        <v>Training</v>
      </c>
      <c r="H49" s="38" t="e">
        <f t="shared" si="1"/>
        <v>#N/A</v>
      </c>
      <c r="I49" s="18"/>
      <c r="J49" s="17"/>
      <c r="K49" s="31"/>
      <c r="L49" s="19"/>
    </row>
    <row r="50" spans="3:12" ht="14.4" x14ac:dyDescent="0.3">
      <c r="C50" s="33" t="str">
        <f t="shared" si="0"/>
        <v>1100__046</v>
      </c>
      <c r="D50" s="43">
        <f t="shared" si="2"/>
        <v>1100</v>
      </c>
      <c r="E50" s="16"/>
      <c r="F50" s="42" t="s">
        <v>67</v>
      </c>
      <c r="G50" s="38" t="str">
        <f t="shared" si="3"/>
        <v>Training</v>
      </c>
      <c r="H50" s="38" t="e">
        <f t="shared" si="1"/>
        <v>#N/A</v>
      </c>
      <c r="I50" s="18"/>
      <c r="J50" s="17"/>
      <c r="K50" s="31"/>
      <c r="L50" s="19"/>
    </row>
    <row r="51" spans="3:12" ht="14.4" x14ac:dyDescent="0.3">
      <c r="C51" s="33" t="str">
        <f t="shared" si="0"/>
        <v>1100__047</v>
      </c>
      <c r="D51" s="43">
        <f t="shared" si="2"/>
        <v>1100</v>
      </c>
      <c r="E51" s="16"/>
      <c r="F51" s="42" t="s">
        <v>68</v>
      </c>
      <c r="G51" s="38" t="str">
        <f t="shared" si="3"/>
        <v>Training</v>
      </c>
      <c r="H51" s="38" t="e">
        <f t="shared" si="1"/>
        <v>#N/A</v>
      </c>
      <c r="I51" s="18"/>
      <c r="J51" s="17"/>
      <c r="K51" s="31"/>
      <c r="L51" s="19"/>
    </row>
    <row r="52" spans="3:12" ht="14.4" x14ac:dyDescent="0.3">
      <c r="C52" s="33" t="str">
        <f t="shared" si="0"/>
        <v>1100__048</v>
      </c>
      <c r="D52" s="43">
        <f t="shared" si="2"/>
        <v>1100</v>
      </c>
      <c r="E52" s="16"/>
      <c r="F52" s="42" t="s">
        <v>69</v>
      </c>
      <c r="G52" s="38" t="str">
        <f t="shared" si="3"/>
        <v>Training</v>
      </c>
      <c r="H52" s="38" t="e">
        <f t="shared" si="1"/>
        <v>#N/A</v>
      </c>
      <c r="I52" s="18"/>
      <c r="J52" s="17"/>
      <c r="K52" s="31"/>
      <c r="L52" s="19"/>
    </row>
    <row r="53" spans="3:12" ht="14.4" x14ac:dyDescent="0.3">
      <c r="C53" s="33" t="str">
        <f t="shared" si="0"/>
        <v>1100__049</v>
      </c>
      <c r="D53" s="43">
        <f t="shared" si="2"/>
        <v>1100</v>
      </c>
      <c r="E53" s="16"/>
      <c r="F53" s="42" t="s">
        <v>70</v>
      </c>
      <c r="G53" s="38" t="str">
        <f t="shared" si="3"/>
        <v>Training</v>
      </c>
      <c r="H53" s="38" t="e">
        <f t="shared" si="1"/>
        <v>#N/A</v>
      </c>
      <c r="I53" s="18"/>
      <c r="J53" s="17"/>
      <c r="K53" s="31"/>
      <c r="L53" s="19"/>
    </row>
    <row r="54" spans="3:12" ht="14.4" x14ac:dyDescent="0.3">
      <c r="C54" s="33" t="str">
        <f t="shared" si="0"/>
        <v>1100__050</v>
      </c>
      <c r="D54" s="43">
        <f t="shared" si="2"/>
        <v>1100</v>
      </c>
      <c r="E54" s="16"/>
      <c r="F54" s="42" t="s">
        <v>71</v>
      </c>
      <c r="G54" s="38" t="str">
        <f t="shared" si="3"/>
        <v>Training</v>
      </c>
      <c r="H54" s="38" t="e">
        <f t="shared" si="1"/>
        <v>#N/A</v>
      </c>
      <c r="I54" s="18"/>
      <c r="J54" s="17"/>
      <c r="K54" s="31"/>
      <c r="L54" s="19"/>
    </row>
    <row r="55" spans="3:12" ht="14.4" x14ac:dyDescent="0.3">
      <c r="C55" s="33" t="str">
        <f t="shared" si="0"/>
        <v>1100__051</v>
      </c>
      <c r="D55" s="43">
        <f t="shared" si="2"/>
        <v>1100</v>
      </c>
      <c r="E55" s="16"/>
      <c r="F55" s="42" t="s">
        <v>72</v>
      </c>
      <c r="G55" s="38" t="str">
        <f t="shared" si="3"/>
        <v>Training</v>
      </c>
      <c r="H55" s="38" t="e">
        <f t="shared" si="1"/>
        <v>#N/A</v>
      </c>
      <c r="I55" s="18"/>
      <c r="J55" s="17"/>
      <c r="K55" s="31"/>
      <c r="L55" s="19"/>
    </row>
    <row r="56" spans="3:12" ht="14.4" x14ac:dyDescent="0.3">
      <c r="C56" s="33" t="str">
        <f t="shared" si="0"/>
        <v>1100__052</v>
      </c>
      <c r="D56" s="43">
        <f t="shared" si="2"/>
        <v>1100</v>
      </c>
      <c r="E56" s="16"/>
      <c r="F56" s="42" t="s">
        <v>73</v>
      </c>
      <c r="G56" s="38" t="str">
        <f t="shared" si="3"/>
        <v>Training</v>
      </c>
      <c r="H56" s="38" t="e">
        <f t="shared" si="1"/>
        <v>#N/A</v>
      </c>
      <c r="I56" s="18"/>
      <c r="J56" s="17"/>
      <c r="K56" s="31"/>
      <c r="L56" s="19"/>
    </row>
    <row r="57" spans="3:12" ht="14.4" x14ac:dyDescent="0.3">
      <c r="C57" s="33" t="str">
        <f t="shared" si="0"/>
        <v>1100__053</v>
      </c>
      <c r="D57" s="43">
        <f t="shared" si="2"/>
        <v>1100</v>
      </c>
      <c r="E57" s="16"/>
      <c r="F57" s="42" t="s">
        <v>74</v>
      </c>
      <c r="G57" s="38" t="str">
        <f t="shared" si="3"/>
        <v>Training</v>
      </c>
      <c r="H57" s="38" t="e">
        <f t="shared" si="1"/>
        <v>#N/A</v>
      </c>
      <c r="I57" s="18"/>
      <c r="J57" s="17"/>
      <c r="K57" s="31"/>
      <c r="L57" s="19"/>
    </row>
    <row r="58" spans="3:12" ht="14.4" x14ac:dyDescent="0.3">
      <c r="C58" s="33" t="str">
        <f t="shared" si="0"/>
        <v>1100__054</v>
      </c>
      <c r="D58" s="43">
        <f t="shared" si="2"/>
        <v>1100</v>
      </c>
      <c r="E58" s="16"/>
      <c r="F58" s="42" t="s">
        <v>75</v>
      </c>
      <c r="G58" s="38" t="str">
        <f t="shared" si="3"/>
        <v>Training</v>
      </c>
      <c r="H58" s="38" t="e">
        <f t="shared" si="1"/>
        <v>#N/A</v>
      </c>
      <c r="I58" s="18"/>
      <c r="J58" s="17"/>
      <c r="K58" s="31"/>
      <c r="L58" s="19"/>
    </row>
    <row r="59" spans="3:12" ht="14.4" x14ac:dyDescent="0.3">
      <c r="C59" s="33" t="str">
        <f t="shared" si="0"/>
        <v>1100__055</v>
      </c>
      <c r="D59" s="43">
        <f t="shared" si="2"/>
        <v>1100</v>
      </c>
      <c r="E59" s="16"/>
      <c r="F59" s="42" t="s">
        <v>76</v>
      </c>
      <c r="G59" s="38" t="str">
        <f t="shared" si="3"/>
        <v>Training</v>
      </c>
      <c r="H59" s="38" t="e">
        <f t="shared" si="1"/>
        <v>#N/A</v>
      </c>
      <c r="I59" s="18"/>
      <c r="J59" s="17"/>
      <c r="K59" s="31"/>
      <c r="L59" s="19"/>
    </row>
    <row r="60" spans="3:12" ht="14.4" x14ac:dyDescent="0.3">
      <c r="C60" s="33" t="str">
        <f t="shared" si="0"/>
        <v>1100__056</v>
      </c>
      <c r="D60" s="43">
        <f t="shared" si="2"/>
        <v>1100</v>
      </c>
      <c r="E60" s="16"/>
      <c r="F60" s="42" t="s">
        <v>77</v>
      </c>
      <c r="G60" s="38" t="str">
        <f t="shared" si="3"/>
        <v>Training</v>
      </c>
      <c r="H60" s="38" t="e">
        <f t="shared" si="1"/>
        <v>#N/A</v>
      </c>
      <c r="I60" s="18"/>
      <c r="J60" s="17"/>
      <c r="K60" s="31"/>
      <c r="L60" s="19"/>
    </row>
    <row r="61" spans="3:12" ht="14.4" x14ac:dyDescent="0.3">
      <c r="C61" s="33" t="str">
        <f t="shared" si="0"/>
        <v>1100__057</v>
      </c>
      <c r="D61" s="43">
        <f t="shared" si="2"/>
        <v>1100</v>
      </c>
      <c r="E61" s="16"/>
      <c r="F61" s="42" t="s">
        <v>78</v>
      </c>
      <c r="G61" s="38" t="str">
        <f t="shared" si="3"/>
        <v>Training</v>
      </c>
      <c r="H61" s="38" t="e">
        <f t="shared" si="1"/>
        <v>#N/A</v>
      </c>
      <c r="I61" s="18"/>
      <c r="J61" s="17"/>
      <c r="K61" s="31"/>
      <c r="L61" s="19"/>
    </row>
    <row r="62" spans="3:12" ht="14.4" x14ac:dyDescent="0.3">
      <c r="C62" s="33" t="str">
        <f t="shared" si="0"/>
        <v>1100__058</v>
      </c>
      <c r="D62" s="43">
        <f t="shared" si="2"/>
        <v>1100</v>
      </c>
      <c r="E62" s="16"/>
      <c r="F62" s="42" t="s">
        <v>79</v>
      </c>
      <c r="G62" s="38" t="str">
        <f t="shared" si="3"/>
        <v>Training</v>
      </c>
      <c r="H62" s="38" t="e">
        <f t="shared" si="1"/>
        <v>#N/A</v>
      </c>
      <c r="I62" s="18"/>
      <c r="J62" s="17"/>
      <c r="K62" s="31"/>
      <c r="L62" s="19"/>
    </row>
    <row r="63" spans="3:12" ht="14.4" x14ac:dyDescent="0.3">
      <c r="C63" s="33" t="str">
        <f t="shared" si="0"/>
        <v>1100__059</v>
      </c>
      <c r="D63" s="43">
        <f t="shared" si="2"/>
        <v>1100</v>
      </c>
      <c r="E63" s="16"/>
      <c r="F63" s="42" t="s">
        <v>80</v>
      </c>
      <c r="G63" s="38" t="str">
        <f t="shared" si="3"/>
        <v>Training</v>
      </c>
      <c r="H63" s="38" t="e">
        <f t="shared" si="1"/>
        <v>#N/A</v>
      </c>
      <c r="I63" s="18"/>
      <c r="J63" s="17"/>
      <c r="K63" s="31"/>
      <c r="L63" s="19"/>
    </row>
    <row r="64" spans="3:12" ht="14.4" x14ac:dyDescent="0.3">
      <c r="C64" s="33" t="str">
        <f t="shared" si="0"/>
        <v>1100__060</v>
      </c>
      <c r="D64" s="43">
        <f t="shared" si="2"/>
        <v>1100</v>
      </c>
      <c r="E64" s="16"/>
      <c r="F64" s="42" t="s">
        <v>81</v>
      </c>
      <c r="G64" s="38" t="str">
        <f t="shared" si="3"/>
        <v>Training</v>
      </c>
      <c r="H64" s="38" t="e">
        <f t="shared" si="1"/>
        <v>#N/A</v>
      </c>
      <c r="I64" s="18"/>
      <c r="J64" s="17"/>
      <c r="K64" s="31"/>
      <c r="L64" s="19"/>
    </row>
    <row r="65" spans="3:12" ht="14.4" x14ac:dyDescent="0.3">
      <c r="C65" s="33" t="str">
        <f t="shared" si="0"/>
        <v>1100__061</v>
      </c>
      <c r="D65" s="43">
        <f t="shared" si="2"/>
        <v>1100</v>
      </c>
      <c r="E65" s="16"/>
      <c r="F65" s="42" t="s">
        <v>82</v>
      </c>
      <c r="G65" s="38" t="str">
        <f t="shared" si="3"/>
        <v>Training</v>
      </c>
      <c r="H65" s="38" t="e">
        <f t="shared" si="1"/>
        <v>#N/A</v>
      </c>
      <c r="I65" s="18"/>
      <c r="J65" s="17"/>
      <c r="K65" s="31"/>
      <c r="L65" s="19"/>
    </row>
    <row r="66" spans="3:12" ht="14.4" x14ac:dyDescent="0.3">
      <c r="C66" s="33" t="str">
        <f t="shared" si="0"/>
        <v>1100__062</v>
      </c>
      <c r="D66" s="43">
        <f t="shared" si="2"/>
        <v>1100</v>
      </c>
      <c r="E66" s="16"/>
      <c r="F66" s="42" t="s">
        <v>83</v>
      </c>
      <c r="G66" s="38" t="str">
        <f t="shared" si="3"/>
        <v>Training</v>
      </c>
      <c r="H66" s="38" t="e">
        <f t="shared" si="1"/>
        <v>#N/A</v>
      </c>
      <c r="I66" s="18"/>
      <c r="J66" s="17"/>
      <c r="K66" s="31"/>
      <c r="L66" s="19"/>
    </row>
    <row r="67" spans="3:12" ht="14.4" x14ac:dyDescent="0.3">
      <c r="C67" s="33" t="str">
        <f t="shared" si="0"/>
        <v>1100__063</v>
      </c>
      <c r="D67" s="43">
        <f t="shared" si="2"/>
        <v>1100</v>
      </c>
      <c r="E67" s="16"/>
      <c r="F67" s="42" t="s">
        <v>84</v>
      </c>
      <c r="G67" s="38" t="str">
        <f t="shared" si="3"/>
        <v>Training</v>
      </c>
      <c r="H67" s="38" t="e">
        <f t="shared" si="1"/>
        <v>#N/A</v>
      </c>
      <c r="I67" s="18"/>
      <c r="J67" s="17"/>
      <c r="K67" s="31"/>
      <c r="L67" s="19"/>
    </row>
    <row r="68" spans="3:12" ht="14.4" x14ac:dyDescent="0.3">
      <c r="C68" s="33" t="str">
        <f t="shared" si="0"/>
        <v>1100__064</v>
      </c>
      <c r="D68" s="43">
        <f t="shared" si="2"/>
        <v>1100</v>
      </c>
      <c r="E68" s="16"/>
      <c r="F68" s="42" t="s">
        <v>85</v>
      </c>
      <c r="G68" s="38" t="str">
        <f t="shared" si="3"/>
        <v>Training</v>
      </c>
      <c r="H68" s="38" t="e">
        <f t="shared" si="1"/>
        <v>#N/A</v>
      </c>
      <c r="I68" s="18"/>
      <c r="J68" s="17"/>
      <c r="K68" s="31"/>
      <c r="L68" s="19"/>
    </row>
    <row r="69" spans="3:12" ht="14.4" x14ac:dyDescent="0.3">
      <c r="C69" s="33" t="str">
        <f t="shared" si="0"/>
        <v>1100__065</v>
      </c>
      <c r="D69" s="43">
        <f t="shared" si="2"/>
        <v>1100</v>
      </c>
      <c r="E69" s="16"/>
      <c r="F69" s="42" t="s">
        <v>86</v>
      </c>
      <c r="G69" s="38" t="str">
        <f t="shared" si="3"/>
        <v>Training</v>
      </c>
      <c r="H69" s="38" t="e">
        <f t="shared" si="1"/>
        <v>#N/A</v>
      </c>
      <c r="I69" s="18"/>
      <c r="J69" s="17"/>
      <c r="K69" s="31"/>
      <c r="L69" s="19"/>
    </row>
    <row r="70" spans="3:12" ht="14.4" x14ac:dyDescent="0.3">
      <c r="C70" s="33" t="str">
        <f t="shared" ref="C70:C133" si="4">D70&amp;"_"&amp;E70&amp;"_"&amp;F70</f>
        <v>1100__066</v>
      </c>
      <c r="D70" s="43">
        <f t="shared" si="2"/>
        <v>1100</v>
      </c>
      <c r="E70" s="16"/>
      <c r="F70" s="42" t="s">
        <v>87</v>
      </c>
      <c r="G70" s="38" t="str">
        <f t="shared" si="3"/>
        <v>Training</v>
      </c>
      <c r="H70" s="38" t="e">
        <f t="shared" ref="H70:H133" si="5">VLOOKUP(E70,$A$1:$B$4,2,FALSE)</f>
        <v>#N/A</v>
      </c>
      <c r="I70" s="18"/>
      <c r="J70" s="17"/>
      <c r="K70" s="31"/>
      <c r="L70" s="19"/>
    </row>
    <row r="71" spans="3:12" ht="14.4" x14ac:dyDescent="0.3">
      <c r="C71" s="33" t="str">
        <f t="shared" si="4"/>
        <v>1100__067</v>
      </c>
      <c r="D71" s="43">
        <f t="shared" ref="D71:D134" si="6">$D$5</f>
        <v>1100</v>
      </c>
      <c r="E71" s="16"/>
      <c r="F71" s="42" t="s">
        <v>88</v>
      </c>
      <c r="G71" s="38" t="str">
        <f t="shared" ref="G71:G134" si="7">$G$5</f>
        <v>Training</v>
      </c>
      <c r="H71" s="38" t="e">
        <f t="shared" si="5"/>
        <v>#N/A</v>
      </c>
      <c r="I71" s="18"/>
      <c r="J71" s="17"/>
      <c r="K71" s="31"/>
      <c r="L71" s="19"/>
    </row>
    <row r="72" spans="3:12" ht="14.4" x14ac:dyDescent="0.3">
      <c r="C72" s="33" t="str">
        <f t="shared" si="4"/>
        <v>1100__068</v>
      </c>
      <c r="D72" s="43">
        <f t="shared" si="6"/>
        <v>1100</v>
      </c>
      <c r="E72" s="16"/>
      <c r="F72" s="42" t="s">
        <v>89</v>
      </c>
      <c r="G72" s="38" t="str">
        <f t="shared" si="7"/>
        <v>Training</v>
      </c>
      <c r="H72" s="38" t="e">
        <f t="shared" si="5"/>
        <v>#N/A</v>
      </c>
      <c r="I72" s="18"/>
      <c r="J72" s="17"/>
      <c r="K72" s="31"/>
      <c r="L72" s="19"/>
    </row>
    <row r="73" spans="3:12" ht="14.4" x14ac:dyDescent="0.3">
      <c r="C73" s="33" t="str">
        <f t="shared" si="4"/>
        <v>1100__069</v>
      </c>
      <c r="D73" s="43">
        <f t="shared" si="6"/>
        <v>1100</v>
      </c>
      <c r="E73" s="16"/>
      <c r="F73" s="42" t="s">
        <v>90</v>
      </c>
      <c r="G73" s="38" t="str">
        <f t="shared" si="7"/>
        <v>Training</v>
      </c>
      <c r="H73" s="38" t="e">
        <f t="shared" si="5"/>
        <v>#N/A</v>
      </c>
      <c r="I73" s="18"/>
      <c r="J73" s="17"/>
      <c r="K73" s="31"/>
      <c r="L73" s="19"/>
    </row>
    <row r="74" spans="3:12" ht="14.4" x14ac:dyDescent="0.3">
      <c r="C74" s="33" t="str">
        <f t="shared" si="4"/>
        <v>1100__070</v>
      </c>
      <c r="D74" s="43">
        <f t="shared" si="6"/>
        <v>1100</v>
      </c>
      <c r="E74" s="16"/>
      <c r="F74" s="42" t="s">
        <v>91</v>
      </c>
      <c r="G74" s="38" t="str">
        <f t="shared" si="7"/>
        <v>Training</v>
      </c>
      <c r="H74" s="38" t="e">
        <f t="shared" si="5"/>
        <v>#N/A</v>
      </c>
      <c r="I74" s="18"/>
      <c r="J74" s="17"/>
      <c r="K74" s="31"/>
      <c r="L74" s="19"/>
    </row>
    <row r="75" spans="3:12" ht="14.4" x14ac:dyDescent="0.3">
      <c r="C75" s="33" t="str">
        <f t="shared" si="4"/>
        <v>1100__071</v>
      </c>
      <c r="D75" s="43">
        <f t="shared" si="6"/>
        <v>1100</v>
      </c>
      <c r="E75" s="16"/>
      <c r="F75" s="42" t="s">
        <v>92</v>
      </c>
      <c r="G75" s="38" t="str">
        <f t="shared" si="7"/>
        <v>Training</v>
      </c>
      <c r="H75" s="38" t="e">
        <f t="shared" si="5"/>
        <v>#N/A</v>
      </c>
      <c r="I75" s="18"/>
      <c r="J75" s="17"/>
      <c r="K75" s="31"/>
      <c r="L75" s="19"/>
    </row>
    <row r="76" spans="3:12" ht="14.4" x14ac:dyDescent="0.3">
      <c r="C76" s="33" t="str">
        <f t="shared" si="4"/>
        <v>1100__072</v>
      </c>
      <c r="D76" s="43">
        <f t="shared" si="6"/>
        <v>1100</v>
      </c>
      <c r="E76" s="16"/>
      <c r="F76" s="42" t="s">
        <v>93</v>
      </c>
      <c r="G76" s="38" t="str">
        <f t="shared" si="7"/>
        <v>Training</v>
      </c>
      <c r="H76" s="38" t="e">
        <f t="shared" si="5"/>
        <v>#N/A</v>
      </c>
      <c r="I76" s="18"/>
      <c r="J76" s="17"/>
      <c r="K76" s="31"/>
      <c r="L76" s="19"/>
    </row>
    <row r="77" spans="3:12" ht="14.4" x14ac:dyDescent="0.3">
      <c r="C77" s="33" t="str">
        <f t="shared" si="4"/>
        <v>1100__073</v>
      </c>
      <c r="D77" s="43">
        <f t="shared" si="6"/>
        <v>1100</v>
      </c>
      <c r="E77" s="16"/>
      <c r="F77" s="42" t="s">
        <v>94</v>
      </c>
      <c r="G77" s="38" t="str">
        <f t="shared" si="7"/>
        <v>Training</v>
      </c>
      <c r="H77" s="38" t="e">
        <f t="shared" si="5"/>
        <v>#N/A</v>
      </c>
      <c r="I77" s="18"/>
      <c r="J77" s="17"/>
      <c r="K77" s="31"/>
      <c r="L77" s="19"/>
    </row>
    <row r="78" spans="3:12" ht="14.4" x14ac:dyDescent="0.3">
      <c r="C78" s="33" t="str">
        <f t="shared" si="4"/>
        <v>1100__074</v>
      </c>
      <c r="D78" s="43">
        <f t="shared" si="6"/>
        <v>1100</v>
      </c>
      <c r="E78" s="16"/>
      <c r="F78" s="42" t="s">
        <v>95</v>
      </c>
      <c r="G78" s="38" t="str">
        <f t="shared" si="7"/>
        <v>Training</v>
      </c>
      <c r="H78" s="38" t="e">
        <f t="shared" si="5"/>
        <v>#N/A</v>
      </c>
      <c r="I78" s="18"/>
      <c r="J78" s="17"/>
      <c r="K78" s="31"/>
      <c r="L78" s="19"/>
    </row>
    <row r="79" spans="3:12" ht="14.4" x14ac:dyDescent="0.3">
      <c r="C79" s="33" t="str">
        <f t="shared" si="4"/>
        <v>1100__075</v>
      </c>
      <c r="D79" s="43">
        <f t="shared" si="6"/>
        <v>1100</v>
      </c>
      <c r="E79" s="16"/>
      <c r="F79" s="42" t="s">
        <v>96</v>
      </c>
      <c r="G79" s="38" t="str">
        <f t="shared" si="7"/>
        <v>Training</v>
      </c>
      <c r="H79" s="38" t="e">
        <f t="shared" si="5"/>
        <v>#N/A</v>
      </c>
      <c r="I79" s="18"/>
      <c r="J79" s="17"/>
      <c r="K79" s="31"/>
      <c r="L79" s="19"/>
    </row>
    <row r="80" spans="3:12" ht="14.4" x14ac:dyDescent="0.3">
      <c r="C80" s="33" t="str">
        <f t="shared" si="4"/>
        <v>1100__076</v>
      </c>
      <c r="D80" s="43">
        <f t="shared" si="6"/>
        <v>1100</v>
      </c>
      <c r="E80" s="16"/>
      <c r="F80" s="42" t="s">
        <v>97</v>
      </c>
      <c r="G80" s="38" t="str">
        <f t="shared" si="7"/>
        <v>Training</v>
      </c>
      <c r="H80" s="38" t="e">
        <f t="shared" si="5"/>
        <v>#N/A</v>
      </c>
      <c r="I80" s="18"/>
      <c r="J80" s="17"/>
      <c r="K80" s="31"/>
      <c r="L80" s="19"/>
    </row>
    <row r="81" spans="3:12" ht="14.4" x14ac:dyDescent="0.3">
      <c r="C81" s="33" t="str">
        <f t="shared" si="4"/>
        <v>1100__077</v>
      </c>
      <c r="D81" s="43">
        <f t="shared" si="6"/>
        <v>1100</v>
      </c>
      <c r="E81" s="16"/>
      <c r="F81" s="42" t="s">
        <v>98</v>
      </c>
      <c r="G81" s="38" t="str">
        <f t="shared" si="7"/>
        <v>Training</v>
      </c>
      <c r="H81" s="38" t="e">
        <f t="shared" si="5"/>
        <v>#N/A</v>
      </c>
      <c r="I81" s="18"/>
      <c r="J81" s="17"/>
      <c r="K81" s="31"/>
      <c r="L81" s="19"/>
    </row>
    <row r="82" spans="3:12" ht="14.4" x14ac:dyDescent="0.3">
      <c r="C82" s="33" t="str">
        <f t="shared" si="4"/>
        <v>1100__078</v>
      </c>
      <c r="D82" s="43">
        <f t="shared" si="6"/>
        <v>1100</v>
      </c>
      <c r="E82" s="16"/>
      <c r="F82" s="42" t="s">
        <v>99</v>
      </c>
      <c r="G82" s="38" t="str">
        <f t="shared" si="7"/>
        <v>Training</v>
      </c>
      <c r="H82" s="38" t="e">
        <f t="shared" si="5"/>
        <v>#N/A</v>
      </c>
      <c r="I82" s="18"/>
      <c r="J82" s="17"/>
      <c r="K82" s="31"/>
      <c r="L82" s="19"/>
    </row>
    <row r="83" spans="3:12" ht="14.4" x14ac:dyDescent="0.3">
      <c r="C83" s="33" t="str">
        <f t="shared" si="4"/>
        <v>1100__079</v>
      </c>
      <c r="D83" s="43">
        <f t="shared" si="6"/>
        <v>1100</v>
      </c>
      <c r="E83" s="16"/>
      <c r="F83" s="42" t="s">
        <v>100</v>
      </c>
      <c r="G83" s="38" t="str">
        <f t="shared" si="7"/>
        <v>Training</v>
      </c>
      <c r="H83" s="38" t="e">
        <f t="shared" si="5"/>
        <v>#N/A</v>
      </c>
      <c r="I83" s="18"/>
      <c r="J83" s="17"/>
      <c r="K83" s="31"/>
      <c r="L83" s="19"/>
    </row>
    <row r="84" spans="3:12" ht="14.4" x14ac:dyDescent="0.3">
      <c r="C84" s="33" t="str">
        <f t="shared" si="4"/>
        <v>1100__080</v>
      </c>
      <c r="D84" s="43">
        <f t="shared" si="6"/>
        <v>1100</v>
      </c>
      <c r="E84" s="16"/>
      <c r="F84" s="42" t="s">
        <v>101</v>
      </c>
      <c r="G84" s="38" t="str">
        <f t="shared" si="7"/>
        <v>Training</v>
      </c>
      <c r="H84" s="38" t="e">
        <f t="shared" si="5"/>
        <v>#N/A</v>
      </c>
      <c r="I84" s="18"/>
      <c r="J84" s="17"/>
      <c r="K84" s="31"/>
      <c r="L84" s="19"/>
    </row>
    <row r="85" spans="3:12" ht="14.4" x14ac:dyDescent="0.3">
      <c r="C85" s="33" t="str">
        <f t="shared" si="4"/>
        <v>1100__081</v>
      </c>
      <c r="D85" s="43">
        <f t="shared" si="6"/>
        <v>1100</v>
      </c>
      <c r="E85" s="16"/>
      <c r="F85" s="42" t="s">
        <v>102</v>
      </c>
      <c r="G85" s="38" t="str">
        <f t="shared" si="7"/>
        <v>Training</v>
      </c>
      <c r="H85" s="38" t="e">
        <f t="shared" si="5"/>
        <v>#N/A</v>
      </c>
      <c r="I85" s="18"/>
      <c r="J85" s="17"/>
      <c r="K85" s="31"/>
      <c r="L85" s="19"/>
    </row>
    <row r="86" spans="3:12" ht="14.4" x14ac:dyDescent="0.3">
      <c r="C86" s="33" t="str">
        <f t="shared" si="4"/>
        <v>1100__082</v>
      </c>
      <c r="D86" s="43">
        <f t="shared" si="6"/>
        <v>1100</v>
      </c>
      <c r="E86" s="16"/>
      <c r="F86" s="42" t="s">
        <v>103</v>
      </c>
      <c r="G86" s="38" t="str">
        <f t="shared" si="7"/>
        <v>Training</v>
      </c>
      <c r="H86" s="38" t="e">
        <f t="shared" si="5"/>
        <v>#N/A</v>
      </c>
      <c r="I86" s="18"/>
      <c r="J86" s="17"/>
      <c r="K86" s="31"/>
      <c r="L86" s="19"/>
    </row>
    <row r="87" spans="3:12" ht="14.4" x14ac:dyDescent="0.3">
      <c r="C87" s="33" t="str">
        <f t="shared" si="4"/>
        <v>1100__083</v>
      </c>
      <c r="D87" s="43">
        <f t="shared" si="6"/>
        <v>1100</v>
      </c>
      <c r="E87" s="16"/>
      <c r="F87" s="42" t="s">
        <v>104</v>
      </c>
      <c r="G87" s="38" t="str">
        <f t="shared" si="7"/>
        <v>Training</v>
      </c>
      <c r="H87" s="38" t="e">
        <f t="shared" si="5"/>
        <v>#N/A</v>
      </c>
      <c r="I87" s="18"/>
      <c r="J87" s="17"/>
      <c r="K87" s="31"/>
      <c r="L87" s="19"/>
    </row>
    <row r="88" spans="3:12" ht="14.4" x14ac:dyDescent="0.3">
      <c r="C88" s="33" t="str">
        <f t="shared" si="4"/>
        <v>1100__084</v>
      </c>
      <c r="D88" s="43">
        <f t="shared" si="6"/>
        <v>1100</v>
      </c>
      <c r="E88" s="16"/>
      <c r="F88" s="42" t="s">
        <v>105</v>
      </c>
      <c r="G88" s="38" t="str">
        <f t="shared" si="7"/>
        <v>Training</v>
      </c>
      <c r="H88" s="38" t="e">
        <f t="shared" si="5"/>
        <v>#N/A</v>
      </c>
      <c r="I88" s="18"/>
      <c r="J88" s="17"/>
      <c r="K88" s="31"/>
      <c r="L88" s="19"/>
    </row>
    <row r="89" spans="3:12" ht="14.4" x14ac:dyDescent="0.3">
      <c r="C89" s="33" t="str">
        <f t="shared" si="4"/>
        <v>1100__085</v>
      </c>
      <c r="D89" s="43">
        <f t="shared" si="6"/>
        <v>1100</v>
      </c>
      <c r="E89" s="16"/>
      <c r="F89" s="42" t="s">
        <v>106</v>
      </c>
      <c r="G89" s="38" t="str">
        <f t="shared" si="7"/>
        <v>Training</v>
      </c>
      <c r="H89" s="38" t="e">
        <f t="shared" si="5"/>
        <v>#N/A</v>
      </c>
      <c r="I89" s="18"/>
      <c r="J89" s="17"/>
      <c r="K89" s="31"/>
      <c r="L89" s="19"/>
    </row>
    <row r="90" spans="3:12" ht="14.4" x14ac:dyDescent="0.3">
      <c r="C90" s="33" t="str">
        <f t="shared" si="4"/>
        <v>1100__086</v>
      </c>
      <c r="D90" s="43">
        <f t="shared" si="6"/>
        <v>1100</v>
      </c>
      <c r="E90" s="16"/>
      <c r="F90" s="42" t="s">
        <v>107</v>
      </c>
      <c r="G90" s="38" t="str">
        <f t="shared" si="7"/>
        <v>Training</v>
      </c>
      <c r="H90" s="38" t="e">
        <f t="shared" si="5"/>
        <v>#N/A</v>
      </c>
      <c r="I90" s="18"/>
      <c r="J90" s="17"/>
      <c r="K90" s="31"/>
      <c r="L90" s="19"/>
    </row>
    <row r="91" spans="3:12" ht="14.4" x14ac:dyDescent="0.3">
      <c r="C91" s="33" t="str">
        <f t="shared" si="4"/>
        <v>1100__087</v>
      </c>
      <c r="D91" s="43">
        <f t="shared" si="6"/>
        <v>1100</v>
      </c>
      <c r="E91" s="16"/>
      <c r="F91" s="42" t="s">
        <v>108</v>
      </c>
      <c r="G91" s="38" t="str">
        <f t="shared" si="7"/>
        <v>Training</v>
      </c>
      <c r="H91" s="38" t="e">
        <f t="shared" si="5"/>
        <v>#N/A</v>
      </c>
      <c r="I91" s="18"/>
      <c r="J91" s="17"/>
      <c r="K91" s="31"/>
      <c r="L91" s="19"/>
    </row>
    <row r="92" spans="3:12" ht="14.4" x14ac:dyDescent="0.3">
      <c r="C92" s="33" t="str">
        <f t="shared" si="4"/>
        <v>1100__088</v>
      </c>
      <c r="D92" s="43">
        <f t="shared" si="6"/>
        <v>1100</v>
      </c>
      <c r="E92" s="16"/>
      <c r="F92" s="42" t="s">
        <v>109</v>
      </c>
      <c r="G92" s="38" t="str">
        <f t="shared" si="7"/>
        <v>Training</v>
      </c>
      <c r="H92" s="38" t="e">
        <f t="shared" si="5"/>
        <v>#N/A</v>
      </c>
      <c r="I92" s="18"/>
      <c r="J92" s="17"/>
      <c r="K92" s="31"/>
      <c r="L92" s="19"/>
    </row>
    <row r="93" spans="3:12" ht="14.4" x14ac:dyDescent="0.3">
      <c r="C93" s="33" t="str">
        <f t="shared" si="4"/>
        <v>1100__089</v>
      </c>
      <c r="D93" s="43">
        <f t="shared" si="6"/>
        <v>1100</v>
      </c>
      <c r="E93" s="16"/>
      <c r="F93" s="42" t="s">
        <v>110</v>
      </c>
      <c r="G93" s="38" t="str">
        <f t="shared" si="7"/>
        <v>Training</v>
      </c>
      <c r="H93" s="38" t="e">
        <f t="shared" si="5"/>
        <v>#N/A</v>
      </c>
      <c r="I93" s="18"/>
      <c r="J93" s="17"/>
      <c r="K93" s="31"/>
      <c r="L93" s="19"/>
    </row>
    <row r="94" spans="3:12" ht="14.4" x14ac:dyDescent="0.3">
      <c r="C94" s="33" t="str">
        <f t="shared" si="4"/>
        <v>1100__090</v>
      </c>
      <c r="D94" s="43">
        <f t="shared" si="6"/>
        <v>1100</v>
      </c>
      <c r="E94" s="16"/>
      <c r="F94" s="42" t="s">
        <v>111</v>
      </c>
      <c r="G94" s="38" t="str">
        <f t="shared" si="7"/>
        <v>Training</v>
      </c>
      <c r="H94" s="38" t="e">
        <f t="shared" si="5"/>
        <v>#N/A</v>
      </c>
      <c r="I94" s="18"/>
      <c r="J94" s="17"/>
      <c r="K94" s="31"/>
      <c r="L94" s="19"/>
    </row>
    <row r="95" spans="3:12" ht="14.4" x14ac:dyDescent="0.3">
      <c r="C95" s="33" t="str">
        <f t="shared" si="4"/>
        <v>1100__091</v>
      </c>
      <c r="D95" s="43">
        <f t="shared" si="6"/>
        <v>1100</v>
      </c>
      <c r="E95" s="16"/>
      <c r="F95" s="42" t="s">
        <v>112</v>
      </c>
      <c r="G95" s="38" t="str">
        <f t="shared" si="7"/>
        <v>Training</v>
      </c>
      <c r="H95" s="38" t="e">
        <f t="shared" si="5"/>
        <v>#N/A</v>
      </c>
      <c r="I95" s="18"/>
      <c r="J95" s="17"/>
      <c r="K95" s="31"/>
      <c r="L95" s="19"/>
    </row>
    <row r="96" spans="3:12" ht="14.4" x14ac:dyDescent="0.3">
      <c r="C96" s="33" t="str">
        <f t="shared" si="4"/>
        <v>1100__092</v>
      </c>
      <c r="D96" s="43">
        <f t="shared" si="6"/>
        <v>1100</v>
      </c>
      <c r="E96" s="16"/>
      <c r="F96" s="42" t="s">
        <v>113</v>
      </c>
      <c r="G96" s="38" t="str">
        <f t="shared" si="7"/>
        <v>Training</v>
      </c>
      <c r="H96" s="38" t="e">
        <f t="shared" si="5"/>
        <v>#N/A</v>
      </c>
      <c r="I96" s="18"/>
      <c r="J96" s="17"/>
      <c r="K96" s="31"/>
      <c r="L96" s="19"/>
    </row>
    <row r="97" spans="3:12" ht="14.4" x14ac:dyDescent="0.3">
      <c r="C97" s="33" t="str">
        <f t="shared" si="4"/>
        <v>1100__093</v>
      </c>
      <c r="D97" s="43">
        <f t="shared" si="6"/>
        <v>1100</v>
      </c>
      <c r="E97" s="16"/>
      <c r="F97" s="42" t="s">
        <v>114</v>
      </c>
      <c r="G97" s="38" t="str">
        <f t="shared" si="7"/>
        <v>Training</v>
      </c>
      <c r="H97" s="38" t="e">
        <f t="shared" si="5"/>
        <v>#N/A</v>
      </c>
      <c r="I97" s="18"/>
      <c r="J97" s="17"/>
      <c r="K97" s="31"/>
      <c r="L97" s="19"/>
    </row>
    <row r="98" spans="3:12" ht="14.4" x14ac:dyDescent="0.3">
      <c r="C98" s="33" t="str">
        <f t="shared" si="4"/>
        <v>1100__094</v>
      </c>
      <c r="D98" s="43">
        <f t="shared" si="6"/>
        <v>1100</v>
      </c>
      <c r="E98" s="16"/>
      <c r="F98" s="42" t="s">
        <v>115</v>
      </c>
      <c r="G98" s="38" t="str">
        <f t="shared" si="7"/>
        <v>Training</v>
      </c>
      <c r="H98" s="38" t="e">
        <f t="shared" si="5"/>
        <v>#N/A</v>
      </c>
      <c r="I98" s="18"/>
      <c r="J98" s="17"/>
      <c r="K98" s="31"/>
      <c r="L98" s="19"/>
    </row>
    <row r="99" spans="3:12" ht="14.4" x14ac:dyDescent="0.3">
      <c r="C99" s="33" t="str">
        <f t="shared" si="4"/>
        <v>1100__095</v>
      </c>
      <c r="D99" s="43">
        <f t="shared" si="6"/>
        <v>1100</v>
      </c>
      <c r="E99" s="16"/>
      <c r="F99" s="42" t="s">
        <v>116</v>
      </c>
      <c r="G99" s="38" t="str">
        <f t="shared" si="7"/>
        <v>Training</v>
      </c>
      <c r="H99" s="38" t="e">
        <f t="shared" si="5"/>
        <v>#N/A</v>
      </c>
      <c r="I99" s="18"/>
      <c r="J99" s="17"/>
      <c r="K99" s="31"/>
      <c r="L99" s="19"/>
    </row>
    <row r="100" spans="3:12" ht="14.4" x14ac:dyDescent="0.3">
      <c r="C100" s="33" t="str">
        <f t="shared" si="4"/>
        <v>1100__096</v>
      </c>
      <c r="D100" s="43">
        <f t="shared" si="6"/>
        <v>1100</v>
      </c>
      <c r="E100" s="16"/>
      <c r="F100" s="42" t="s">
        <v>117</v>
      </c>
      <c r="G100" s="38" t="str">
        <f t="shared" si="7"/>
        <v>Training</v>
      </c>
      <c r="H100" s="38" t="e">
        <f t="shared" si="5"/>
        <v>#N/A</v>
      </c>
      <c r="I100" s="18"/>
      <c r="J100" s="17"/>
      <c r="K100" s="31"/>
      <c r="L100" s="19"/>
    </row>
    <row r="101" spans="3:12" ht="14.4" x14ac:dyDescent="0.3">
      <c r="C101" s="33" t="str">
        <f t="shared" si="4"/>
        <v>1100__097</v>
      </c>
      <c r="D101" s="43">
        <f t="shared" si="6"/>
        <v>1100</v>
      </c>
      <c r="E101" s="16"/>
      <c r="F101" s="42" t="s">
        <v>118</v>
      </c>
      <c r="G101" s="38" t="str">
        <f t="shared" si="7"/>
        <v>Training</v>
      </c>
      <c r="H101" s="38" t="e">
        <f t="shared" si="5"/>
        <v>#N/A</v>
      </c>
      <c r="I101" s="18"/>
      <c r="J101" s="17"/>
      <c r="K101" s="31"/>
      <c r="L101" s="19"/>
    </row>
    <row r="102" spans="3:12" ht="14.4" x14ac:dyDescent="0.3">
      <c r="C102" s="33" t="str">
        <f t="shared" si="4"/>
        <v>1100__098</v>
      </c>
      <c r="D102" s="43">
        <f t="shared" si="6"/>
        <v>1100</v>
      </c>
      <c r="E102" s="16"/>
      <c r="F102" s="42" t="s">
        <v>119</v>
      </c>
      <c r="G102" s="38" t="str">
        <f t="shared" si="7"/>
        <v>Training</v>
      </c>
      <c r="H102" s="38" t="e">
        <f t="shared" si="5"/>
        <v>#N/A</v>
      </c>
      <c r="I102" s="18"/>
      <c r="J102" s="17"/>
      <c r="K102" s="31"/>
      <c r="L102" s="19"/>
    </row>
    <row r="103" spans="3:12" ht="14.4" x14ac:dyDescent="0.3">
      <c r="C103" s="33" t="str">
        <f t="shared" si="4"/>
        <v>1100__099</v>
      </c>
      <c r="D103" s="43">
        <f t="shared" si="6"/>
        <v>1100</v>
      </c>
      <c r="E103" s="16"/>
      <c r="F103" s="42" t="s">
        <v>120</v>
      </c>
      <c r="G103" s="38" t="str">
        <f t="shared" si="7"/>
        <v>Training</v>
      </c>
      <c r="H103" s="38" t="e">
        <f t="shared" si="5"/>
        <v>#N/A</v>
      </c>
      <c r="I103" s="18"/>
      <c r="J103" s="17"/>
      <c r="K103" s="31"/>
      <c r="L103" s="19"/>
    </row>
    <row r="104" spans="3:12" ht="14.4" x14ac:dyDescent="0.3">
      <c r="C104" s="33" t="str">
        <f t="shared" si="4"/>
        <v>1100__100</v>
      </c>
      <c r="D104" s="43">
        <f t="shared" si="6"/>
        <v>1100</v>
      </c>
      <c r="E104" s="16"/>
      <c r="F104" s="42" t="s">
        <v>121</v>
      </c>
      <c r="G104" s="38" t="str">
        <f t="shared" si="7"/>
        <v>Training</v>
      </c>
      <c r="H104" s="38" t="e">
        <f t="shared" si="5"/>
        <v>#N/A</v>
      </c>
      <c r="I104" s="18"/>
      <c r="J104" s="17"/>
      <c r="K104" s="31"/>
      <c r="L104" s="19"/>
    </row>
    <row r="105" spans="3:12" ht="14.4" x14ac:dyDescent="0.3">
      <c r="C105" s="33" t="str">
        <f t="shared" si="4"/>
        <v>1100__101</v>
      </c>
      <c r="D105" s="43">
        <f t="shared" si="6"/>
        <v>1100</v>
      </c>
      <c r="E105" s="16"/>
      <c r="F105" s="42" t="s">
        <v>122</v>
      </c>
      <c r="G105" s="38" t="str">
        <f t="shared" si="7"/>
        <v>Training</v>
      </c>
      <c r="H105" s="38" t="e">
        <f t="shared" si="5"/>
        <v>#N/A</v>
      </c>
      <c r="I105" s="18"/>
      <c r="J105" s="17"/>
      <c r="K105" s="31"/>
      <c r="L105" s="19"/>
    </row>
    <row r="106" spans="3:12" ht="14.4" x14ac:dyDescent="0.3">
      <c r="C106" s="33" t="str">
        <f t="shared" si="4"/>
        <v>1100__102</v>
      </c>
      <c r="D106" s="43">
        <f t="shared" si="6"/>
        <v>1100</v>
      </c>
      <c r="E106" s="16"/>
      <c r="F106" s="42" t="s">
        <v>123</v>
      </c>
      <c r="G106" s="38" t="str">
        <f t="shared" si="7"/>
        <v>Training</v>
      </c>
      <c r="H106" s="38" t="e">
        <f t="shared" si="5"/>
        <v>#N/A</v>
      </c>
      <c r="I106" s="18"/>
      <c r="J106" s="17"/>
      <c r="K106" s="31"/>
      <c r="L106" s="19"/>
    </row>
    <row r="107" spans="3:12" ht="14.4" x14ac:dyDescent="0.3">
      <c r="C107" s="33" t="str">
        <f t="shared" si="4"/>
        <v>1100__103</v>
      </c>
      <c r="D107" s="43">
        <f t="shared" si="6"/>
        <v>1100</v>
      </c>
      <c r="E107" s="16"/>
      <c r="F107" s="42" t="s">
        <v>124</v>
      </c>
      <c r="G107" s="38" t="str">
        <f t="shared" si="7"/>
        <v>Training</v>
      </c>
      <c r="H107" s="38" t="e">
        <f t="shared" si="5"/>
        <v>#N/A</v>
      </c>
      <c r="I107" s="18"/>
      <c r="J107" s="17"/>
      <c r="K107" s="31"/>
      <c r="L107" s="19"/>
    </row>
    <row r="108" spans="3:12" ht="14.4" x14ac:dyDescent="0.3">
      <c r="C108" s="33" t="str">
        <f t="shared" si="4"/>
        <v>1100__104</v>
      </c>
      <c r="D108" s="43">
        <f t="shared" si="6"/>
        <v>1100</v>
      </c>
      <c r="E108" s="16"/>
      <c r="F108" s="42" t="s">
        <v>125</v>
      </c>
      <c r="G108" s="38" t="str">
        <f t="shared" si="7"/>
        <v>Training</v>
      </c>
      <c r="H108" s="38" t="e">
        <f t="shared" si="5"/>
        <v>#N/A</v>
      </c>
      <c r="I108" s="18"/>
      <c r="J108" s="17"/>
      <c r="K108" s="31"/>
      <c r="L108" s="19"/>
    </row>
    <row r="109" spans="3:12" ht="14.4" x14ac:dyDescent="0.3">
      <c r="C109" s="33" t="str">
        <f t="shared" si="4"/>
        <v>1100__105</v>
      </c>
      <c r="D109" s="43">
        <f t="shared" si="6"/>
        <v>1100</v>
      </c>
      <c r="E109" s="16"/>
      <c r="F109" s="42" t="s">
        <v>126</v>
      </c>
      <c r="G109" s="38" t="str">
        <f t="shared" si="7"/>
        <v>Training</v>
      </c>
      <c r="H109" s="38" t="e">
        <f t="shared" si="5"/>
        <v>#N/A</v>
      </c>
      <c r="I109" s="18"/>
      <c r="J109" s="17"/>
      <c r="K109" s="31"/>
      <c r="L109" s="19"/>
    </row>
    <row r="110" spans="3:12" ht="14.4" x14ac:dyDescent="0.3">
      <c r="C110" s="33" t="str">
        <f t="shared" si="4"/>
        <v>1100__106</v>
      </c>
      <c r="D110" s="43">
        <f t="shared" si="6"/>
        <v>1100</v>
      </c>
      <c r="E110" s="16"/>
      <c r="F110" s="42" t="s">
        <v>127</v>
      </c>
      <c r="G110" s="38" t="str">
        <f t="shared" si="7"/>
        <v>Training</v>
      </c>
      <c r="H110" s="38" t="e">
        <f t="shared" si="5"/>
        <v>#N/A</v>
      </c>
      <c r="I110" s="18"/>
      <c r="J110" s="17"/>
      <c r="K110" s="31"/>
      <c r="L110" s="19"/>
    </row>
    <row r="111" spans="3:12" ht="14.4" x14ac:dyDescent="0.3">
      <c r="C111" s="33" t="str">
        <f t="shared" si="4"/>
        <v>1100__107</v>
      </c>
      <c r="D111" s="43">
        <f t="shared" si="6"/>
        <v>1100</v>
      </c>
      <c r="E111" s="16"/>
      <c r="F111" s="42" t="s">
        <v>128</v>
      </c>
      <c r="G111" s="38" t="str">
        <f t="shared" si="7"/>
        <v>Training</v>
      </c>
      <c r="H111" s="38" t="e">
        <f t="shared" si="5"/>
        <v>#N/A</v>
      </c>
      <c r="I111" s="18"/>
      <c r="J111" s="17"/>
      <c r="K111" s="31"/>
      <c r="L111" s="19"/>
    </row>
    <row r="112" spans="3:12" ht="14.4" x14ac:dyDescent="0.3">
      <c r="C112" s="33" t="str">
        <f t="shared" si="4"/>
        <v>1100__108</v>
      </c>
      <c r="D112" s="43">
        <f t="shared" si="6"/>
        <v>1100</v>
      </c>
      <c r="E112" s="16"/>
      <c r="F112" s="42" t="s">
        <v>129</v>
      </c>
      <c r="G112" s="38" t="str">
        <f t="shared" si="7"/>
        <v>Training</v>
      </c>
      <c r="H112" s="38" t="e">
        <f t="shared" si="5"/>
        <v>#N/A</v>
      </c>
      <c r="I112" s="18"/>
      <c r="J112" s="17"/>
      <c r="K112" s="31"/>
      <c r="L112" s="19"/>
    </row>
    <row r="113" spans="3:12" ht="14.4" x14ac:dyDescent="0.3">
      <c r="C113" s="33" t="str">
        <f t="shared" si="4"/>
        <v>1100__109</v>
      </c>
      <c r="D113" s="43">
        <f t="shared" si="6"/>
        <v>1100</v>
      </c>
      <c r="E113" s="16"/>
      <c r="F113" s="42" t="s">
        <v>130</v>
      </c>
      <c r="G113" s="38" t="str">
        <f t="shared" si="7"/>
        <v>Training</v>
      </c>
      <c r="H113" s="38" t="e">
        <f t="shared" si="5"/>
        <v>#N/A</v>
      </c>
      <c r="I113" s="18"/>
      <c r="J113" s="17"/>
      <c r="K113" s="31"/>
      <c r="L113" s="19"/>
    </row>
    <row r="114" spans="3:12" ht="14.4" x14ac:dyDescent="0.3">
      <c r="C114" s="33" t="str">
        <f t="shared" si="4"/>
        <v>1100__110</v>
      </c>
      <c r="D114" s="43">
        <f t="shared" si="6"/>
        <v>1100</v>
      </c>
      <c r="E114" s="16"/>
      <c r="F114" s="42" t="s">
        <v>131</v>
      </c>
      <c r="G114" s="38" t="str">
        <f t="shared" si="7"/>
        <v>Training</v>
      </c>
      <c r="H114" s="38" t="e">
        <f t="shared" si="5"/>
        <v>#N/A</v>
      </c>
      <c r="I114" s="18"/>
      <c r="J114" s="17"/>
      <c r="K114" s="31"/>
      <c r="L114" s="19"/>
    </row>
    <row r="115" spans="3:12" ht="14.4" x14ac:dyDescent="0.3">
      <c r="C115" s="33" t="str">
        <f t="shared" si="4"/>
        <v>1100__111</v>
      </c>
      <c r="D115" s="43">
        <f t="shared" si="6"/>
        <v>1100</v>
      </c>
      <c r="E115" s="16"/>
      <c r="F115" s="42" t="s">
        <v>132</v>
      </c>
      <c r="G115" s="38" t="str">
        <f t="shared" si="7"/>
        <v>Training</v>
      </c>
      <c r="H115" s="38" t="e">
        <f t="shared" si="5"/>
        <v>#N/A</v>
      </c>
      <c r="I115" s="18"/>
      <c r="J115" s="17"/>
      <c r="K115" s="31"/>
      <c r="L115" s="19"/>
    </row>
    <row r="116" spans="3:12" ht="14.4" x14ac:dyDescent="0.3">
      <c r="C116" s="33" t="str">
        <f t="shared" si="4"/>
        <v>1100__112</v>
      </c>
      <c r="D116" s="43">
        <f t="shared" si="6"/>
        <v>1100</v>
      </c>
      <c r="E116" s="16"/>
      <c r="F116" s="42" t="s">
        <v>133</v>
      </c>
      <c r="G116" s="38" t="str">
        <f t="shared" si="7"/>
        <v>Training</v>
      </c>
      <c r="H116" s="38" t="e">
        <f t="shared" si="5"/>
        <v>#N/A</v>
      </c>
      <c r="I116" s="18"/>
      <c r="J116" s="17"/>
      <c r="K116" s="31"/>
      <c r="L116" s="19"/>
    </row>
    <row r="117" spans="3:12" ht="14.4" x14ac:dyDescent="0.3">
      <c r="C117" s="33" t="str">
        <f t="shared" si="4"/>
        <v>1100__113</v>
      </c>
      <c r="D117" s="43">
        <f t="shared" si="6"/>
        <v>1100</v>
      </c>
      <c r="E117" s="16"/>
      <c r="F117" s="42" t="s">
        <v>134</v>
      </c>
      <c r="G117" s="38" t="str">
        <f t="shared" si="7"/>
        <v>Training</v>
      </c>
      <c r="H117" s="38" t="e">
        <f t="shared" si="5"/>
        <v>#N/A</v>
      </c>
      <c r="I117" s="18"/>
      <c r="J117" s="17"/>
      <c r="K117" s="31"/>
      <c r="L117" s="19"/>
    </row>
    <row r="118" spans="3:12" ht="14.4" x14ac:dyDescent="0.3">
      <c r="C118" s="33" t="str">
        <f t="shared" si="4"/>
        <v>1100__114</v>
      </c>
      <c r="D118" s="43">
        <f t="shared" si="6"/>
        <v>1100</v>
      </c>
      <c r="E118" s="16"/>
      <c r="F118" s="42" t="s">
        <v>135</v>
      </c>
      <c r="G118" s="38" t="str">
        <f t="shared" si="7"/>
        <v>Training</v>
      </c>
      <c r="H118" s="38" t="e">
        <f t="shared" si="5"/>
        <v>#N/A</v>
      </c>
      <c r="I118" s="18"/>
      <c r="J118" s="17"/>
      <c r="K118" s="31"/>
      <c r="L118" s="19"/>
    </row>
    <row r="119" spans="3:12" ht="14.4" x14ac:dyDescent="0.3">
      <c r="C119" s="33" t="str">
        <f t="shared" si="4"/>
        <v>1100__115</v>
      </c>
      <c r="D119" s="43">
        <f t="shared" si="6"/>
        <v>1100</v>
      </c>
      <c r="E119" s="16"/>
      <c r="F119" s="42" t="s">
        <v>136</v>
      </c>
      <c r="G119" s="38" t="str">
        <f t="shared" si="7"/>
        <v>Training</v>
      </c>
      <c r="H119" s="38" t="e">
        <f t="shared" si="5"/>
        <v>#N/A</v>
      </c>
      <c r="I119" s="18"/>
      <c r="J119" s="17"/>
      <c r="K119" s="31"/>
      <c r="L119" s="19"/>
    </row>
    <row r="120" spans="3:12" ht="14.4" x14ac:dyDescent="0.3">
      <c r="C120" s="33" t="str">
        <f t="shared" si="4"/>
        <v>1100__116</v>
      </c>
      <c r="D120" s="43">
        <f t="shared" si="6"/>
        <v>1100</v>
      </c>
      <c r="E120" s="16"/>
      <c r="F120" s="42" t="s">
        <v>137</v>
      </c>
      <c r="G120" s="38" t="str">
        <f t="shared" si="7"/>
        <v>Training</v>
      </c>
      <c r="H120" s="38" t="e">
        <f t="shared" si="5"/>
        <v>#N/A</v>
      </c>
      <c r="I120" s="18"/>
      <c r="J120" s="17"/>
      <c r="K120" s="31"/>
      <c r="L120" s="19"/>
    </row>
    <row r="121" spans="3:12" ht="14.4" x14ac:dyDescent="0.3">
      <c r="C121" s="33" t="str">
        <f t="shared" si="4"/>
        <v>1100__117</v>
      </c>
      <c r="D121" s="43">
        <f t="shared" si="6"/>
        <v>1100</v>
      </c>
      <c r="E121" s="16"/>
      <c r="F121" s="42" t="s">
        <v>138</v>
      </c>
      <c r="G121" s="38" t="str">
        <f t="shared" si="7"/>
        <v>Training</v>
      </c>
      <c r="H121" s="38" t="e">
        <f t="shared" si="5"/>
        <v>#N/A</v>
      </c>
      <c r="I121" s="18"/>
      <c r="J121" s="17"/>
      <c r="K121" s="31"/>
      <c r="L121" s="19"/>
    </row>
    <row r="122" spans="3:12" ht="14.4" x14ac:dyDescent="0.3">
      <c r="C122" s="33" t="str">
        <f t="shared" si="4"/>
        <v>1100__118</v>
      </c>
      <c r="D122" s="43">
        <f t="shared" si="6"/>
        <v>1100</v>
      </c>
      <c r="E122" s="16"/>
      <c r="F122" s="42" t="s">
        <v>139</v>
      </c>
      <c r="G122" s="38" t="str">
        <f t="shared" si="7"/>
        <v>Training</v>
      </c>
      <c r="H122" s="38" t="e">
        <f t="shared" si="5"/>
        <v>#N/A</v>
      </c>
      <c r="I122" s="18"/>
      <c r="J122" s="17"/>
      <c r="K122" s="31"/>
      <c r="L122" s="19"/>
    </row>
    <row r="123" spans="3:12" ht="14.4" x14ac:dyDescent="0.3">
      <c r="C123" s="33" t="str">
        <f t="shared" si="4"/>
        <v>1100__119</v>
      </c>
      <c r="D123" s="43">
        <f t="shared" si="6"/>
        <v>1100</v>
      </c>
      <c r="E123" s="16"/>
      <c r="F123" s="42" t="s">
        <v>140</v>
      </c>
      <c r="G123" s="38" t="str">
        <f t="shared" si="7"/>
        <v>Training</v>
      </c>
      <c r="H123" s="38" t="e">
        <f t="shared" si="5"/>
        <v>#N/A</v>
      </c>
      <c r="I123" s="18"/>
      <c r="J123" s="17"/>
      <c r="K123" s="31"/>
      <c r="L123" s="19"/>
    </row>
    <row r="124" spans="3:12" ht="14.4" x14ac:dyDescent="0.3">
      <c r="C124" s="33" t="str">
        <f t="shared" si="4"/>
        <v>1100__120</v>
      </c>
      <c r="D124" s="43">
        <f t="shared" si="6"/>
        <v>1100</v>
      </c>
      <c r="E124" s="16"/>
      <c r="F124" s="42" t="s">
        <v>141</v>
      </c>
      <c r="G124" s="38" t="str">
        <f t="shared" si="7"/>
        <v>Training</v>
      </c>
      <c r="H124" s="38" t="e">
        <f t="shared" si="5"/>
        <v>#N/A</v>
      </c>
      <c r="I124" s="18"/>
      <c r="J124" s="17"/>
      <c r="K124" s="31"/>
      <c r="L124" s="19"/>
    </row>
    <row r="125" spans="3:12" ht="14.4" x14ac:dyDescent="0.3">
      <c r="C125" s="33" t="str">
        <f t="shared" si="4"/>
        <v>1100__121</v>
      </c>
      <c r="D125" s="43">
        <f t="shared" si="6"/>
        <v>1100</v>
      </c>
      <c r="E125" s="16"/>
      <c r="F125" s="42" t="s">
        <v>142</v>
      </c>
      <c r="G125" s="38" t="str">
        <f t="shared" si="7"/>
        <v>Training</v>
      </c>
      <c r="H125" s="38" t="e">
        <f t="shared" si="5"/>
        <v>#N/A</v>
      </c>
      <c r="I125" s="18"/>
      <c r="J125" s="17"/>
      <c r="K125" s="31"/>
      <c r="L125" s="19"/>
    </row>
    <row r="126" spans="3:12" ht="14.4" x14ac:dyDescent="0.3">
      <c r="C126" s="33" t="str">
        <f t="shared" si="4"/>
        <v>1100__122</v>
      </c>
      <c r="D126" s="43">
        <f t="shared" si="6"/>
        <v>1100</v>
      </c>
      <c r="E126" s="16"/>
      <c r="F126" s="42" t="s">
        <v>143</v>
      </c>
      <c r="G126" s="38" t="str">
        <f t="shared" si="7"/>
        <v>Training</v>
      </c>
      <c r="H126" s="38" t="e">
        <f t="shared" si="5"/>
        <v>#N/A</v>
      </c>
      <c r="I126" s="18"/>
      <c r="J126" s="17"/>
      <c r="K126" s="31"/>
      <c r="L126" s="19"/>
    </row>
    <row r="127" spans="3:12" ht="14.4" x14ac:dyDescent="0.3">
      <c r="C127" s="33" t="str">
        <f t="shared" si="4"/>
        <v>1100__123</v>
      </c>
      <c r="D127" s="43">
        <f t="shared" si="6"/>
        <v>1100</v>
      </c>
      <c r="E127" s="16"/>
      <c r="F127" s="42" t="s">
        <v>144</v>
      </c>
      <c r="G127" s="38" t="str">
        <f t="shared" si="7"/>
        <v>Training</v>
      </c>
      <c r="H127" s="38" t="e">
        <f t="shared" si="5"/>
        <v>#N/A</v>
      </c>
      <c r="I127" s="18"/>
      <c r="J127" s="17"/>
      <c r="K127" s="31"/>
      <c r="L127" s="19"/>
    </row>
    <row r="128" spans="3:12" ht="14.4" x14ac:dyDescent="0.3">
      <c r="C128" s="33" t="str">
        <f t="shared" si="4"/>
        <v>1100__124</v>
      </c>
      <c r="D128" s="43">
        <f t="shared" si="6"/>
        <v>1100</v>
      </c>
      <c r="E128" s="16"/>
      <c r="F128" s="42" t="s">
        <v>145</v>
      </c>
      <c r="G128" s="38" t="str">
        <f t="shared" si="7"/>
        <v>Training</v>
      </c>
      <c r="H128" s="38" t="e">
        <f t="shared" si="5"/>
        <v>#N/A</v>
      </c>
      <c r="I128" s="18"/>
      <c r="J128" s="17"/>
      <c r="K128" s="31"/>
      <c r="L128" s="19"/>
    </row>
    <row r="129" spans="3:12" ht="14.4" x14ac:dyDescent="0.3">
      <c r="C129" s="33" t="str">
        <f t="shared" si="4"/>
        <v>1100__125</v>
      </c>
      <c r="D129" s="43">
        <f t="shared" si="6"/>
        <v>1100</v>
      </c>
      <c r="E129" s="16"/>
      <c r="F129" s="42" t="s">
        <v>146</v>
      </c>
      <c r="G129" s="38" t="str">
        <f t="shared" si="7"/>
        <v>Training</v>
      </c>
      <c r="H129" s="38" t="e">
        <f t="shared" si="5"/>
        <v>#N/A</v>
      </c>
      <c r="I129" s="18"/>
      <c r="J129" s="17"/>
      <c r="K129" s="31"/>
      <c r="L129" s="19"/>
    </row>
    <row r="130" spans="3:12" ht="14.4" x14ac:dyDescent="0.3">
      <c r="C130" s="33" t="str">
        <f t="shared" si="4"/>
        <v>1100__126</v>
      </c>
      <c r="D130" s="43">
        <f t="shared" si="6"/>
        <v>1100</v>
      </c>
      <c r="E130" s="16"/>
      <c r="F130" s="42" t="s">
        <v>147</v>
      </c>
      <c r="G130" s="38" t="str">
        <f t="shared" si="7"/>
        <v>Training</v>
      </c>
      <c r="H130" s="38" t="e">
        <f t="shared" si="5"/>
        <v>#N/A</v>
      </c>
      <c r="I130" s="18"/>
      <c r="J130" s="17"/>
      <c r="K130" s="31"/>
      <c r="L130" s="19"/>
    </row>
    <row r="131" spans="3:12" ht="14.4" x14ac:dyDescent="0.3">
      <c r="C131" s="33" t="str">
        <f t="shared" si="4"/>
        <v>1100__127</v>
      </c>
      <c r="D131" s="43">
        <f t="shared" si="6"/>
        <v>1100</v>
      </c>
      <c r="E131" s="16"/>
      <c r="F131" s="42" t="s">
        <v>148</v>
      </c>
      <c r="G131" s="38" t="str">
        <f t="shared" si="7"/>
        <v>Training</v>
      </c>
      <c r="H131" s="38" t="e">
        <f t="shared" si="5"/>
        <v>#N/A</v>
      </c>
      <c r="I131" s="18"/>
      <c r="J131" s="17"/>
      <c r="K131" s="31"/>
      <c r="L131" s="19"/>
    </row>
    <row r="132" spans="3:12" ht="14.4" x14ac:dyDescent="0.3">
      <c r="C132" s="33" t="str">
        <f t="shared" si="4"/>
        <v>1100__128</v>
      </c>
      <c r="D132" s="43">
        <f t="shared" si="6"/>
        <v>1100</v>
      </c>
      <c r="E132" s="16"/>
      <c r="F132" s="42" t="s">
        <v>149</v>
      </c>
      <c r="G132" s="38" t="str">
        <f t="shared" si="7"/>
        <v>Training</v>
      </c>
      <c r="H132" s="38" t="e">
        <f t="shared" si="5"/>
        <v>#N/A</v>
      </c>
      <c r="I132" s="18"/>
      <c r="J132" s="17"/>
      <c r="K132" s="31"/>
      <c r="L132" s="19"/>
    </row>
    <row r="133" spans="3:12" ht="14.4" x14ac:dyDescent="0.3">
      <c r="C133" s="33" t="str">
        <f t="shared" si="4"/>
        <v>1100__129</v>
      </c>
      <c r="D133" s="43">
        <f t="shared" si="6"/>
        <v>1100</v>
      </c>
      <c r="E133" s="16"/>
      <c r="F133" s="42" t="s">
        <v>150</v>
      </c>
      <c r="G133" s="38" t="str">
        <f t="shared" si="7"/>
        <v>Training</v>
      </c>
      <c r="H133" s="38" t="e">
        <f t="shared" si="5"/>
        <v>#N/A</v>
      </c>
      <c r="I133" s="18"/>
      <c r="J133" s="17"/>
      <c r="K133" s="31"/>
      <c r="L133" s="19"/>
    </row>
    <row r="134" spans="3:12" ht="14.4" x14ac:dyDescent="0.3">
      <c r="C134" s="33" t="str">
        <f t="shared" ref="C134:C197" si="8">D134&amp;"_"&amp;E134&amp;"_"&amp;F134</f>
        <v>1100__130</v>
      </c>
      <c r="D134" s="43">
        <f t="shared" si="6"/>
        <v>1100</v>
      </c>
      <c r="E134" s="16"/>
      <c r="F134" s="42" t="s">
        <v>151</v>
      </c>
      <c r="G134" s="38" t="str">
        <f t="shared" si="7"/>
        <v>Training</v>
      </c>
      <c r="H134" s="38" t="e">
        <f t="shared" ref="H134:H197" si="9">VLOOKUP(E134,$A$1:$B$4,2,FALSE)</f>
        <v>#N/A</v>
      </c>
      <c r="I134" s="18"/>
      <c r="J134" s="17"/>
      <c r="K134" s="31"/>
      <c r="L134" s="19"/>
    </row>
    <row r="135" spans="3:12" ht="14.4" x14ac:dyDescent="0.3">
      <c r="C135" s="33" t="str">
        <f t="shared" si="8"/>
        <v>1100__131</v>
      </c>
      <c r="D135" s="43">
        <f t="shared" ref="D135:D198" si="10">$D$5</f>
        <v>1100</v>
      </c>
      <c r="E135" s="16"/>
      <c r="F135" s="42" t="s">
        <v>152</v>
      </c>
      <c r="G135" s="38" t="str">
        <f t="shared" ref="G135:G198" si="11">$G$5</f>
        <v>Training</v>
      </c>
      <c r="H135" s="38" t="e">
        <f t="shared" si="9"/>
        <v>#N/A</v>
      </c>
      <c r="I135" s="18"/>
      <c r="J135" s="17"/>
      <c r="K135" s="31"/>
      <c r="L135" s="19"/>
    </row>
    <row r="136" spans="3:12" ht="14.4" x14ac:dyDescent="0.3">
      <c r="C136" s="33" t="str">
        <f t="shared" si="8"/>
        <v>1100__132</v>
      </c>
      <c r="D136" s="43">
        <f t="shared" si="10"/>
        <v>1100</v>
      </c>
      <c r="E136" s="16"/>
      <c r="F136" s="42" t="s">
        <v>153</v>
      </c>
      <c r="G136" s="38" t="str">
        <f t="shared" si="11"/>
        <v>Training</v>
      </c>
      <c r="H136" s="38" t="e">
        <f t="shared" si="9"/>
        <v>#N/A</v>
      </c>
      <c r="I136" s="18"/>
      <c r="J136" s="17"/>
      <c r="K136" s="31"/>
      <c r="L136" s="19"/>
    </row>
    <row r="137" spans="3:12" ht="14.4" x14ac:dyDescent="0.3">
      <c r="C137" s="33" t="str">
        <f t="shared" si="8"/>
        <v>1100__133</v>
      </c>
      <c r="D137" s="43">
        <f t="shared" si="10"/>
        <v>1100</v>
      </c>
      <c r="E137" s="16"/>
      <c r="F137" s="42" t="s">
        <v>154</v>
      </c>
      <c r="G137" s="38" t="str">
        <f t="shared" si="11"/>
        <v>Training</v>
      </c>
      <c r="H137" s="38" t="e">
        <f t="shared" si="9"/>
        <v>#N/A</v>
      </c>
      <c r="I137" s="18"/>
      <c r="J137" s="17"/>
      <c r="K137" s="31"/>
      <c r="L137" s="19"/>
    </row>
    <row r="138" spans="3:12" ht="14.4" x14ac:dyDescent="0.3">
      <c r="C138" s="33" t="str">
        <f t="shared" si="8"/>
        <v>1100__134</v>
      </c>
      <c r="D138" s="43">
        <f t="shared" si="10"/>
        <v>1100</v>
      </c>
      <c r="E138" s="16"/>
      <c r="F138" s="42" t="s">
        <v>155</v>
      </c>
      <c r="G138" s="38" t="str">
        <f t="shared" si="11"/>
        <v>Training</v>
      </c>
      <c r="H138" s="38" t="e">
        <f t="shared" si="9"/>
        <v>#N/A</v>
      </c>
      <c r="I138" s="18"/>
      <c r="J138" s="17"/>
      <c r="K138" s="31"/>
      <c r="L138" s="19"/>
    </row>
    <row r="139" spans="3:12" ht="14.4" x14ac:dyDescent="0.3">
      <c r="C139" s="33" t="str">
        <f t="shared" si="8"/>
        <v>1100__135</v>
      </c>
      <c r="D139" s="43">
        <f t="shared" si="10"/>
        <v>1100</v>
      </c>
      <c r="E139" s="16"/>
      <c r="F139" s="42" t="s">
        <v>156</v>
      </c>
      <c r="G139" s="38" t="str">
        <f t="shared" si="11"/>
        <v>Training</v>
      </c>
      <c r="H139" s="38" t="e">
        <f t="shared" si="9"/>
        <v>#N/A</v>
      </c>
      <c r="I139" s="18"/>
      <c r="J139" s="17"/>
      <c r="K139" s="31"/>
      <c r="L139" s="19"/>
    </row>
    <row r="140" spans="3:12" ht="14.4" x14ac:dyDescent="0.3">
      <c r="C140" s="33" t="str">
        <f t="shared" si="8"/>
        <v>1100__136</v>
      </c>
      <c r="D140" s="43">
        <f t="shared" si="10"/>
        <v>1100</v>
      </c>
      <c r="E140" s="16"/>
      <c r="F140" s="42" t="s">
        <v>157</v>
      </c>
      <c r="G140" s="38" t="str">
        <f t="shared" si="11"/>
        <v>Training</v>
      </c>
      <c r="H140" s="38" t="e">
        <f t="shared" si="9"/>
        <v>#N/A</v>
      </c>
      <c r="I140" s="18"/>
      <c r="J140" s="17"/>
      <c r="K140" s="31"/>
      <c r="L140" s="19"/>
    </row>
    <row r="141" spans="3:12" ht="14.4" x14ac:dyDescent="0.3">
      <c r="C141" s="33" t="str">
        <f t="shared" si="8"/>
        <v>1100__137</v>
      </c>
      <c r="D141" s="43">
        <f t="shared" si="10"/>
        <v>1100</v>
      </c>
      <c r="E141" s="16"/>
      <c r="F141" s="42" t="s">
        <v>158</v>
      </c>
      <c r="G141" s="38" t="str">
        <f t="shared" si="11"/>
        <v>Training</v>
      </c>
      <c r="H141" s="38" t="e">
        <f t="shared" si="9"/>
        <v>#N/A</v>
      </c>
      <c r="I141" s="18"/>
      <c r="J141" s="17"/>
      <c r="K141" s="31"/>
      <c r="L141" s="19"/>
    </row>
    <row r="142" spans="3:12" ht="14.4" x14ac:dyDescent="0.3">
      <c r="C142" s="33" t="str">
        <f t="shared" si="8"/>
        <v>1100__138</v>
      </c>
      <c r="D142" s="43">
        <f t="shared" si="10"/>
        <v>1100</v>
      </c>
      <c r="E142" s="16"/>
      <c r="F142" s="42" t="s">
        <v>159</v>
      </c>
      <c r="G142" s="38" t="str">
        <f t="shared" si="11"/>
        <v>Training</v>
      </c>
      <c r="H142" s="38" t="e">
        <f t="shared" si="9"/>
        <v>#N/A</v>
      </c>
      <c r="I142" s="18"/>
      <c r="J142" s="17"/>
      <c r="K142" s="31"/>
      <c r="L142" s="19"/>
    </row>
    <row r="143" spans="3:12" ht="14.4" x14ac:dyDescent="0.3">
      <c r="C143" s="33" t="str">
        <f t="shared" si="8"/>
        <v>1100__139</v>
      </c>
      <c r="D143" s="43">
        <f t="shared" si="10"/>
        <v>1100</v>
      </c>
      <c r="E143" s="16"/>
      <c r="F143" s="42" t="s">
        <v>160</v>
      </c>
      <c r="G143" s="38" t="str">
        <f t="shared" si="11"/>
        <v>Training</v>
      </c>
      <c r="H143" s="38" t="e">
        <f t="shared" si="9"/>
        <v>#N/A</v>
      </c>
      <c r="I143" s="18"/>
      <c r="J143" s="17"/>
      <c r="K143" s="31"/>
      <c r="L143" s="19"/>
    </row>
    <row r="144" spans="3:12" ht="14.4" x14ac:dyDescent="0.3">
      <c r="C144" s="33" t="str">
        <f t="shared" si="8"/>
        <v>1100__140</v>
      </c>
      <c r="D144" s="43">
        <f t="shared" si="10"/>
        <v>1100</v>
      </c>
      <c r="E144" s="16"/>
      <c r="F144" s="42" t="s">
        <v>161</v>
      </c>
      <c r="G144" s="38" t="str">
        <f t="shared" si="11"/>
        <v>Training</v>
      </c>
      <c r="H144" s="38" t="e">
        <f t="shared" si="9"/>
        <v>#N/A</v>
      </c>
      <c r="I144" s="18"/>
      <c r="J144" s="17"/>
      <c r="K144" s="31"/>
      <c r="L144" s="19"/>
    </row>
    <row r="145" spans="3:12" ht="14.4" x14ac:dyDescent="0.3">
      <c r="C145" s="33" t="str">
        <f t="shared" si="8"/>
        <v>1100__141</v>
      </c>
      <c r="D145" s="43">
        <f t="shared" si="10"/>
        <v>1100</v>
      </c>
      <c r="E145" s="16"/>
      <c r="F145" s="42" t="s">
        <v>162</v>
      </c>
      <c r="G145" s="38" t="str">
        <f t="shared" si="11"/>
        <v>Training</v>
      </c>
      <c r="H145" s="38" t="e">
        <f t="shared" si="9"/>
        <v>#N/A</v>
      </c>
      <c r="I145" s="18"/>
      <c r="J145" s="17"/>
      <c r="K145" s="31"/>
      <c r="L145" s="19"/>
    </row>
    <row r="146" spans="3:12" ht="14.4" x14ac:dyDescent="0.3">
      <c r="C146" s="33" t="str">
        <f t="shared" si="8"/>
        <v>1100__142</v>
      </c>
      <c r="D146" s="43">
        <f t="shared" si="10"/>
        <v>1100</v>
      </c>
      <c r="E146" s="16"/>
      <c r="F146" s="42" t="s">
        <v>163</v>
      </c>
      <c r="G146" s="38" t="str">
        <f t="shared" si="11"/>
        <v>Training</v>
      </c>
      <c r="H146" s="38" t="e">
        <f t="shared" si="9"/>
        <v>#N/A</v>
      </c>
      <c r="I146" s="18"/>
      <c r="J146" s="17"/>
      <c r="K146" s="31"/>
      <c r="L146" s="19"/>
    </row>
    <row r="147" spans="3:12" ht="14.4" x14ac:dyDescent="0.3">
      <c r="C147" s="33" t="str">
        <f t="shared" si="8"/>
        <v>1100__143</v>
      </c>
      <c r="D147" s="43">
        <f t="shared" si="10"/>
        <v>1100</v>
      </c>
      <c r="E147" s="16"/>
      <c r="F147" s="42" t="s">
        <v>164</v>
      </c>
      <c r="G147" s="38" t="str">
        <f t="shared" si="11"/>
        <v>Training</v>
      </c>
      <c r="H147" s="38" t="e">
        <f t="shared" si="9"/>
        <v>#N/A</v>
      </c>
      <c r="I147" s="18"/>
      <c r="J147" s="17"/>
      <c r="K147" s="31"/>
      <c r="L147" s="19"/>
    </row>
    <row r="148" spans="3:12" ht="14.4" x14ac:dyDescent="0.3">
      <c r="C148" s="33" t="str">
        <f t="shared" si="8"/>
        <v>1100__144</v>
      </c>
      <c r="D148" s="43">
        <f t="shared" si="10"/>
        <v>1100</v>
      </c>
      <c r="E148" s="16"/>
      <c r="F148" s="42" t="s">
        <v>165</v>
      </c>
      <c r="G148" s="38" t="str">
        <f t="shared" si="11"/>
        <v>Training</v>
      </c>
      <c r="H148" s="38" t="e">
        <f t="shared" si="9"/>
        <v>#N/A</v>
      </c>
      <c r="I148" s="18"/>
      <c r="J148" s="17"/>
      <c r="K148" s="31"/>
      <c r="L148" s="19"/>
    </row>
    <row r="149" spans="3:12" ht="14.4" x14ac:dyDescent="0.3">
      <c r="C149" s="33" t="str">
        <f t="shared" si="8"/>
        <v>1100__145</v>
      </c>
      <c r="D149" s="43">
        <f t="shared" si="10"/>
        <v>1100</v>
      </c>
      <c r="E149" s="16"/>
      <c r="F149" s="42" t="s">
        <v>166</v>
      </c>
      <c r="G149" s="38" t="str">
        <f t="shared" si="11"/>
        <v>Training</v>
      </c>
      <c r="H149" s="38" t="e">
        <f t="shared" si="9"/>
        <v>#N/A</v>
      </c>
      <c r="I149" s="18"/>
      <c r="J149" s="17"/>
      <c r="K149" s="31"/>
      <c r="L149" s="19"/>
    </row>
    <row r="150" spans="3:12" ht="14.4" x14ac:dyDescent="0.3">
      <c r="C150" s="33" t="str">
        <f t="shared" si="8"/>
        <v>1100__146</v>
      </c>
      <c r="D150" s="43">
        <f t="shared" si="10"/>
        <v>1100</v>
      </c>
      <c r="E150" s="16"/>
      <c r="F150" s="42" t="s">
        <v>167</v>
      </c>
      <c r="G150" s="38" t="str">
        <f t="shared" si="11"/>
        <v>Training</v>
      </c>
      <c r="H150" s="38" t="e">
        <f t="shared" si="9"/>
        <v>#N/A</v>
      </c>
      <c r="I150" s="18"/>
      <c r="J150" s="17"/>
      <c r="K150" s="31"/>
      <c r="L150" s="19"/>
    </row>
    <row r="151" spans="3:12" ht="14.4" x14ac:dyDescent="0.3">
      <c r="C151" s="33" t="str">
        <f t="shared" si="8"/>
        <v>1100__147</v>
      </c>
      <c r="D151" s="43">
        <f t="shared" si="10"/>
        <v>1100</v>
      </c>
      <c r="E151" s="16"/>
      <c r="F151" s="42" t="s">
        <v>168</v>
      </c>
      <c r="G151" s="38" t="str">
        <f t="shared" si="11"/>
        <v>Training</v>
      </c>
      <c r="H151" s="38" t="e">
        <f t="shared" si="9"/>
        <v>#N/A</v>
      </c>
      <c r="I151" s="18"/>
      <c r="J151" s="17"/>
      <c r="K151" s="31"/>
      <c r="L151" s="19"/>
    </row>
    <row r="152" spans="3:12" ht="14.4" x14ac:dyDescent="0.3">
      <c r="C152" s="33" t="str">
        <f t="shared" si="8"/>
        <v>1100__148</v>
      </c>
      <c r="D152" s="43">
        <f t="shared" si="10"/>
        <v>1100</v>
      </c>
      <c r="E152" s="16"/>
      <c r="F152" s="42" t="s">
        <v>169</v>
      </c>
      <c r="G152" s="38" t="str">
        <f t="shared" si="11"/>
        <v>Training</v>
      </c>
      <c r="H152" s="38" t="e">
        <f t="shared" si="9"/>
        <v>#N/A</v>
      </c>
      <c r="I152" s="18"/>
      <c r="J152" s="17"/>
      <c r="K152" s="31"/>
      <c r="L152" s="19"/>
    </row>
    <row r="153" spans="3:12" ht="14.4" x14ac:dyDescent="0.3">
      <c r="C153" s="33" t="str">
        <f t="shared" si="8"/>
        <v>1100__149</v>
      </c>
      <c r="D153" s="43">
        <f t="shared" si="10"/>
        <v>1100</v>
      </c>
      <c r="E153" s="16"/>
      <c r="F153" s="42" t="s">
        <v>170</v>
      </c>
      <c r="G153" s="38" t="str">
        <f t="shared" si="11"/>
        <v>Training</v>
      </c>
      <c r="H153" s="38" t="e">
        <f t="shared" si="9"/>
        <v>#N/A</v>
      </c>
      <c r="I153" s="18"/>
      <c r="J153" s="17"/>
      <c r="K153" s="31"/>
      <c r="L153" s="19"/>
    </row>
    <row r="154" spans="3:12" ht="14.4" x14ac:dyDescent="0.3">
      <c r="C154" s="33" t="str">
        <f t="shared" si="8"/>
        <v>1100__150</v>
      </c>
      <c r="D154" s="43">
        <f t="shared" si="10"/>
        <v>1100</v>
      </c>
      <c r="E154" s="16"/>
      <c r="F154" s="42" t="s">
        <v>171</v>
      </c>
      <c r="G154" s="38" t="str">
        <f t="shared" si="11"/>
        <v>Training</v>
      </c>
      <c r="H154" s="38" t="e">
        <f t="shared" si="9"/>
        <v>#N/A</v>
      </c>
      <c r="I154" s="18"/>
      <c r="J154" s="17"/>
      <c r="K154" s="31"/>
      <c r="L154" s="19"/>
    </row>
    <row r="155" spans="3:12" ht="14.4" x14ac:dyDescent="0.3">
      <c r="C155" s="33" t="str">
        <f t="shared" si="8"/>
        <v>1100__151</v>
      </c>
      <c r="D155" s="43">
        <f t="shared" si="10"/>
        <v>1100</v>
      </c>
      <c r="E155" s="16"/>
      <c r="F155" s="42" t="s">
        <v>172</v>
      </c>
      <c r="G155" s="38" t="str">
        <f t="shared" si="11"/>
        <v>Training</v>
      </c>
      <c r="H155" s="38" t="e">
        <f t="shared" si="9"/>
        <v>#N/A</v>
      </c>
      <c r="I155" s="18"/>
      <c r="J155" s="17"/>
      <c r="K155" s="31"/>
      <c r="L155" s="19"/>
    </row>
    <row r="156" spans="3:12" ht="14.4" x14ac:dyDescent="0.3">
      <c r="C156" s="33" t="str">
        <f t="shared" si="8"/>
        <v>1100__152</v>
      </c>
      <c r="D156" s="43">
        <f t="shared" si="10"/>
        <v>1100</v>
      </c>
      <c r="E156" s="16"/>
      <c r="F156" s="42" t="s">
        <v>173</v>
      </c>
      <c r="G156" s="38" t="str">
        <f t="shared" si="11"/>
        <v>Training</v>
      </c>
      <c r="H156" s="38" t="e">
        <f t="shared" si="9"/>
        <v>#N/A</v>
      </c>
      <c r="I156" s="18"/>
      <c r="J156" s="17"/>
      <c r="K156" s="31"/>
      <c r="L156" s="19"/>
    </row>
    <row r="157" spans="3:12" ht="14.4" x14ac:dyDescent="0.3">
      <c r="C157" s="33" t="str">
        <f t="shared" si="8"/>
        <v>1100__153</v>
      </c>
      <c r="D157" s="43">
        <f t="shared" si="10"/>
        <v>1100</v>
      </c>
      <c r="E157" s="16"/>
      <c r="F157" s="42" t="s">
        <v>174</v>
      </c>
      <c r="G157" s="38" t="str">
        <f t="shared" si="11"/>
        <v>Training</v>
      </c>
      <c r="H157" s="38" t="e">
        <f t="shared" si="9"/>
        <v>#N/A</v>
      </c>
      <c r="I157" s="18"/>
      <c r="J157" s="17"/>
      <c r="K157" s="31"/>
      <c r="L157" s="19"/>
    </row>
    <row r="158" spans="3:12" ht="14.4" x14ac:dyDescent="0.3">
      <c r="C158" s="33" t="str">
        <f t="shared" si="8"/>
        <v>1100__154</v>
      </c>
      <c r="D158" s="43">
        <f t="shared" si="10"/>
        <v>1100</v>
      </c>
      <c r="E158" s="16"/>
      <c r="F158" s="42" t="s">
        <v>175</v>
      </c>
      <c r="G158" s="38" t="str">
        <f t="shared" si="11"/>
        <v>Training</v>
      </c>
      <c r="H158" s="38" t="e">
        <f t="shared" si="9"/>
        <v>#N/A</v>
      </c>
      <c r="I158" s="18"/>
      <c r="J158" s="17"/>
      <c r="K158" s="31"/>
      <c r="L158" s="19"/>
    </row>
    <row r="159" spans="3:12" ht="14.4" x14ac:dyDescent="0.3">
      <c r="C159" s="33" t="str">
        <f t="shared" si="8"/>
        <v>1100__155</v>
      </c>
      <c r="D159" s="43">
        <f t="shared" si="10"/>
        <v>1100</v>
      </c>
      <c r="E159" s="16"/>
      <c r="F159" s="42" t="s">
        <v>176</v>
      </c>
      <c r="G159" s="38" t="str">
        <f t="shared" si="11"/>
        <v>Training</v>
      </c>
      <c r="H159" s="38" t="e">
        <f t="shared" si="9"/>
        <v>#N/A</v>
      </c>
      <c r="I159" s="18"/>
      <c r="J159" s="17"/>
      <c r="K159" s="31"/>
      <c r="L159" s="19"/>
    </row>
    <row r="160" spans="3:12" ht="14.4" x14ac:dyDescent="0.3">
      <c r="C160" s="33" t="str">
        <f t="shared" si="8"/>
        <v>1100__156</v>
      </c>
      <c r="D160" s="43">
        <f t="shared" si="10"/>
        <v>1100</v>
      </c>
      <c r="E160" s="16"/>
      <c r="F160" s="42" t="s">
        <v>177</v>
      </c>
      <c r="G160" s="38" t="str">
        <f t="shared" si="11"/>
        <v>Training</v>
      </c>
      <c r="H160" s="38" t="e">
        <f t="shared" si="9"/>
        <v>#N/A</v>
      </c>
      <c r="I160" s="18"/>
      <c r="J160" s="17"/>
      <c r="K160" s="31"/>
      <c r="L160" s="19"/>
    </row>
    <row r="161" spans="3:12" ht="14.4" x14ac:dyDescent="0.3">
      <c r="C161" s="33" t="str">
        <f t="shared" si="8"/>
        <v>1100__157</v>
      </c>
      <c r="D161" s="43">
        <f t="shared" si="10"/>
        <v>1100</v>
      </c>
      <c r="E161" s="16"/>
      <c r="F161" s="42" t="s">
        <v>178</v>
      </c>
      <c r="G161" s="38" t="str">
        <f t="shared" si="11"/>
        <v>Training</v>
      </c>
      <c r="H161" s="38" t="e">
        <f t="shared" si="9"/>
        <v>#N/A</v>
      </c>
      <c r="I161" s="18"/>
      <c r="J161" s="17"/>
      <c r="K161" s="31"/>
      <c r="L161" s="19"/>
    </row>
    <row r="162" spans="3:12" ht="14.4" x14ac:dyDescent="0.3">
      <c r="C162" s="33" t="str">
        <f t="shared" si="8"/>
        <v>1100__158</v>
      </c>
      <c r="D162" s="43">
        <f t="shared" si="10"/>
        <v>1100</v>
      </c>
      <c r="E162" s="16"/>
      <c r="F162" s="42" t="s">
        <v>179</v>
      </c>
      <c r="G162" s="38" t="str">
        <f t="shared" si="11"/>
        <v>Training</v>
      </c>
      <c r="H162" s="38" t="e">
        <f t="shared" si="9"/>
        <v>#N/A</v>
      </c>
      <c r="I162" s="18"/>
      <c r="J162" s="17"/>
      <c r="K162" s="31"/>
      <c r="L162" s="19"/>
    </row>
    <row r="163" spans="3:12" ht="14.4" x14ac:dyDescent="0.3">
      <c r="C163" s="33" t="str">
        <f t="shared" si="8"/>
        <v>1100__159</v>
      </c>
      <c r="D163" s="43">
        <f t="shared" si="10"/>
        <v>1100</v>
      </c>
      <c r="E163" s="16"/>
      <c r="F163" s="42" t="s">
        <v>180</v>
      </c>
      <c r="G163" s="38" t="str">
        <f t="shared" si="11"/>
        <v>Training</v>
      </c>
      <c r="H163" s="38" t="e">
        <f t="shared" si="9"/>
        <v>#N/A</v>
      </c>
      <c r="I163" s="18"/>
      <c r="J163" s="17"/>
      <c r="K163" s="31"/>
      <c r="L163" s="19"/>
    </row>
    <row r="164" spans="3:12" ht="14.4" x14ac:dyDescent="0.3">
      <c r="C164" s="33" t="str">
        <f t="shared" si="8"/>
        <v>1100__160</v>
      </c>
      <c r="D164" s="43">
        <f t="shared" si="10"/>
        <v>1100</v>
      </c>
      <c r="E164" s="16"/>
      <c r="F164" s="42" t="s">
        <v>181</v>
      </c>
      <c r="G164" s="38" t="str">
        <f t="shared" si="11"/>
        <v>Training</v>
      </c>
      <c r="H164" s="38" t="e">
        <f t="shared" si="9"/>
        <v>#N/A</v>
      </c>
      <c r="I164" s="18"/>
      <c r="J164" s="17"/>
      <c r="K164" s="31"/>
      <c r="L164" s="19"/>
    </row>
    <row r="165" spans="3:12" ht="14.4" x14ac:dyDescent="0.3">
      <c r="C165" s="33" t="str">
        <f t="shared" si="8"/>
        <v>1100__161</v>
      </c>
      <c r="D165" s="43">
        <f t="shared" si="10"/>
        <v>1100</v>
      </c>
      <c r="E165" s="16"/>
      <c r="F165" s="42" t="s">
        <v>182</v>
      </c>
      <c r="G165" s="38" t="str">
        <f t="shared" si="11"/>
        <v>Training</v>
      </c>
      <c r="H165" s="38" t="e">
        <f t="shared" si="9"/>
        <v>#N/A</v>
      </c>
      <c r="I165" s="18"/>
      <c r="J165" s="17"/>
      <c r="K165" s="31"/>
      <c r="L165" s="19"/>
    </row>
    <row r="166" spans="3:12" ht="14.4" x14ac:dyDescent="0.3">
      <c r="C166" s="33" t="str">
        <f t="shared" si="8"/>
        <v>1100__162</v>
      </c>
      <c r="D166" s="43">
        <f t="shared" si="10"/>
        <v>1100</v>
      </c>
      <c r="E166" s="16"/>
      <c r="F166" s="42" t="s">
        <v>183</v>
      </c>
      <c r="G166" s="38" t="str">
        <f t="shared" si="11"/>
        <v>Training</v>
      </c>
      <c r="H166" s="38" t="e">
        <f t="shared" si="9"/>
        <v>#N/A</v>
      </c>
      <c r="I166" s="18"/>
      <c r="J166" s="17"/>
      <c r="K166" s="31"/>
      <c r="L166" s="19"/>
    </row>
    <row r="167" spans="3:12" ht="14.4" x14ac:dyDescent="0.3">
      <c r="C167" s="33" t="str">
        <f t="shared" si="8"/>
        <v>1100__163</v>
      </c>
      <c r="D167" s="43">
        <f t="shared" si="10"/>
        <v>1100</v>
      </c>
      <c r="E167" s="16"/>
      <c r="F167" s="42" t="s">
        <v>184</v>
      </c>
      <c r="G167" s="38" t="str">
        <f t="shared" si="11"/>
        <v>Training</v>
      </c>
      <c r="H167" s="38" t="e">
        <f t="shared" si="9"/>
        <v>#N/A</v>
      </c>
      <c r="I167" s="18"/>
      <c r="J167" s="17"/>
      <c r="K167" s="31"/>
      <c r="L167" s="19"/>
    </row>
    <row r="168" spans="3:12" ht="14.4" x14ac:dyDescent="0.3">
      <c r="C168" s="33" t="str">
        <f t="shared" si="8"/>
        <v>1100__164</v>
      </c>
      <c r="D168" s="43">
        <f t="shared" si="10"/>
        <v>1100</v>
      </c>
      <c r="E168" s="16"/>
      <c r="F168" s="42" t="s">
        <v>185</v>
      </c>
      <c r="G168" s="38" t="str">
        <f t="shared" si="11"/>
        <v>Training</v>
      </c>
      <c r="H168" s="38" t="e">
        <f t="shared" si="9"/>
        <v>#N/A</v>
      </c>
      <c r="I168" s="18"/>
      <c r="J168" s="17"/>
      <c r="K168" s="31"/>
      <c r="L168" s="19"/>
    </row>
    <row r="169" spans="3:12" ht="14.4" x14ac:dyDescent="0.3">
      <c r="C169" s="33" t="str">
        <f t="shared" si="8"/>
        <v>1100__165</v>
      </c>
      <c r="D169" s="43">
        <f t="shared" si="10"/>
        <v>1100</v>
      </c>
      <c r="E169" s="16"/>
      <c r="F169" s="42" t="s">
        <v>186</v>
      </c>
      <c r="G169" s="38" t="str">
        <f t="shared" si="11"/>
        <v>Training</v>
      </c>
      <c r="H169" s="38" t="e">
        <f t="shared" si="9"/>
        <v>#N/A</v>
      </c>
      <c r="I169" s="18"/>
      <c r="J169" s="17"/>
      <c r="K169" s="31"/>
      <c r="L169" s="19"/>
    </row>
    <row r="170" spans="3:12" ht="14.4" x14ac:dyDescent="0.3">
      <c r="C170" s="33" t="str">
        <f t="shared" si="8"/>
        <v>1100__166</v>
      </c>
      <c r="D170" s="43">
        <f t="shared" si="10"/>
        <v>1100</v>
      </c>
      <c r="E170" s="16"/>
      <c r="F170" s="42" t="s">
        <v>187</v>
      </c>
      <c r="G170" s="38" t="str">
        <f t="shared" si="11"/>
        <v>Training</v>
      </c>
      <c r="H170" s="38" t="e">
        <f t="shared" si="9"/>
        <v>#N/A</v>
      </c>
      <c r="I170" s="18"/>
      <c r="J170" s="17"/>
      <c r="K170" s="31"/>
      <c r="L170" s="19"/>
    </row>
    <row r="171" spans="3:12" ht="14.4" x14ac:dyDescent="0.3">
      <c r="C171" s="33" t="str">
        <f t="shared" si="8"/>
        <v>1100__167</v>
      </c>
      <c r="D171" s="43">
        <f t="shared" si="10"/>
        <v>1100</v>
      </c>
      <c r="E171" s="16"/>
      <c r="F171" s="42" t="s">
        <v>188</v>
      </c>
      <c r="G171" s="38" t="str">
        <f t="shared" si="11"/>
        <v>Training</v>
      </c>
      <c r="H171" s="38" t="e">
        <f t="shared" si="9"/>
        <v>#N/A</v>
      </c>
      <c r="I171" s="18"/>
      <c r="J171" s="17"/>
      <c r="K171" s="31"/>
      <c r="L171" s="19"/>
    </row>
    <row r="172" spans="3:12" ht="14.4" x14ac:dyDescent="0.3">
      <c r="C172" s="33" t="str">
        <f t="shared" si="8"/>
        <v>1100__168</v>
      </c>
      <c r="D172" s="43">
        <f t="shared" si="10"/>
        <v>1100</v>
      </c>
      <c r="E172" s="16"/>
      <c r="F172" s="42" t="s">
        <v>189</v>
      </c>
      <c r="G172" s="38" t="str">
        <f t="shared" si="11"/>
        <v>Training</v>
      </c>
      <c r="H172" s="38" t="e">
        <f t="shared" si="9"/>
        <v>#N/A</v>
      </c>
      <c r="I172" s="18"/>
      <c r="J172" s="17"/>
      <c r="K172" s="31"/>
      <c r="L172" s="19"/>
    </row>
    <row r="173" spans="3:12" ht="14.4" x14ac:dyDescent="0.3">
      <c r="C173" s="33" t="str">
        <f t="shared" si="8"/>
        <v>1100__169</v>
      </c>
      <c r="D173" s="43">
        <f t="shared" si="10"/>
        <v>1100</v>
      </c>
      <c r="E173" s="16"/>
      <c r="F173" s="42" t="s">
        <v>190</v>
      </c>
      <c r="G173" s="38" t="str">
        <f t="shared" si="11"/>
        <v>Training</v>
      </c>
      <c r="H173" s="38" t="e">
        <f t="shared" si="9"/>
        <v>#N/A</v>
      </c>
      <c r="I173" s="18"/>
      <c r="J173" s="17"/>
      <c r="K173" s="31"/>
      <c r="L173" s="19"/>
    </row>
    <row r="174" spans="3:12" ht="14.4" x14ac:dyDescent="0.3">
      <c r="C174" s="33" t="str">
        <f t="shared" si="8"/>
        <v>1100__170</v>
      </c>
      <c r="D174" s="43">
        <f t="shared" si="10"/>
        <v>1100</v>
      </c>
      <c r="E174" s="16"/>
      <c r="F174" s="42" t="s">
        <v>191</v>
      </c>
      <c r="G174" s="38" t="str">
        <f t="shared" si="11"/>
        <v>Training</v>
      </c>
      <c r="H174" s="38" t="e">
        <f t="shared" si="9"/>
        <v>#N/A</v>
      </c>
      <c r="I174" s="18"/>
      <c r="J174" s="17"/>
      <c r="K174" s="31"/>
      <c r="L174" s="19"/>
    </row>
    <row r="175" spans="3:12" ht="14.4" x14ac:dyDescent="0.3">
      <c r="C175" s="33" t="str">
        <f t="shared" si="8"/>
        <v>1100__171</v>
      </c>
      <c r="D175" s="43">
        <f t="shared" si="10"/>
        <v>1100</v>
      </c>
      <c r="E175" s="16"/>
      <c r="F175" s="42" t="s">
        <v>192</v>
      </c>
      <c r="G175" s="38" t="str">
        <f t="shared" si="11"/>
        <v>Training</v>
      </c>
      <c r="H175" s="38" t="e">
        <f t="shared" si="9"/>
        <v>#N/A</v>
      </c>
      <c r="I175" s="18"/>
      <c r="J175" s="17"/>
      <c r="K175" s="31"/>
      <c r="L175" s="19"/>
    </row>
    <row r="176" spans="3:12" ht="14.4" x14ac:dyDescent="0.3">
      <c r="C176" s="33" t="str">
        <f t="shared" si="8"/>
        <v>1100__172</v>
      </c>
      <c r="D176" s="43">
        <f t="shared" si="10"/>
        <v>1100</v>
      </c>
      <c r="E176" s="16"/>
      <c r="F176" s="42" t="s">
        <v>193</v>
      </c>
      <c r="G176" s="38" t="str">
        <f t="shared" si="11"/>
        <v>Training</v>
      </c>
      <c r="H176" s="38" t="e">
        <f t="shared" si="9"/>
        <v>#N/A</v>
      </c>
      <c r="I176" s="18"/>
      <c r="J176" s="17"/>
      <c r="K176" s="31"/>
      <c r="L176" s="19"/>
    </row>
    <row r="177" spans="3:12" ht="14.4" x14ac:dyDescent="0.3">
      <c r="C177" s="33" t="str">
        <f t="shared" si="8"/>
        <v>1100__173</v>
      </c>
      <c r="D177" s="43">
        <f t="shared" si="10"/>
        <v>1100</v>
      </c>
      <c r="E177" s="16"/>
      <c r="F177" s="42" t="s">
        <v>194</v>
      </c>
      <c r="G177" s="38" t="str">
        <f t="shared" si="11"/>
        <v>Training</v>
      </c>
      <c r="H177" s="38" t="e">
        <f t="shared" si="9"/>
        <v>#N/A</v>
      </c>
      <c r="I177" s="18"/>
      <c r="J177" s="17"/>
      <c r="K177" s="31"/>
      <c r="L177" s="19"/>
    </row>
    <row r="178" spans="3:12" ht="14.4" x14ac:dyDescent="0.3">
      <c r="C178" s="33" t="str">
        <f t="shared" si="8"/>
        <v>1100__174</v>
      </c>
      <c r="D178" s="43">
        <f t="shared" si="10"/>
        <v>1100</v>
      </c>
      <c r="E178" s="16"/>
      <c r="F178" s="42" t="s">
        <v>195</v>
      </c>
      <c r="G178" s="38" t="str">
        <f t="shared" si="11"/>
        <v>Training</v>
      </c>
      <c r="H178" s="38" t="e">
        <f t="shared" si="9"/>
        <v>#N/A</v>
      </c>
      <c r="I178" s="18"/>
      <c r="J178" s="17"/>
      <c r="K178" s="31"/>
      <c r="L178" s="19"/>
    </row>
    <row r="179" spans="3:12" ht="14.4" x14ac:dyDescent="0.3">
      <c r="C179" s="33" t="str">
        <f t="shared" si="8"/>
        <v>1100__175</v>
      </c>
      <c r="D179" s="43">
        <f t="shared" si="10"/>
        <v>1100</v>
      </c>
      <c r="E179" s="16"/>
      <c r="F179" s="42" t="s">
        <v>196</v>
      </c>
      <c r="G179" s="38" t="str">
        <f t="shared" si="11"/>
        <v>Training</v>
      </c>
      <c r="H179" s="38" t="e">
        <f t="shared" si="9"/>
        <v>#N/A</v>
      </c>
      <c r="I179" s="18"/>
      <c r="J179" s="17"/>
      <c r="K179" s="31"/>
      <c r="L179" s="19"/>
    </row>
    <row r="180" spans="3:12" ht="14.4" x14ac:dyDescent="0.3">
      <c r="C180" s="33" t="str">
        <f t="shared" si="8"/>
        <v>1100__176</v>
      </c>
      <c r="D180" s="43">
        <f t="shared" si="10"/>
        <v>1100</v>
      </c>
      <c r="E180" s="16"/>
      <c r="F180" s="42" t="s">
        <v>197</v>
      </c>
      <c r="G180" s="38" t="str">
        <f t="shared" si="11"/>
        <v>Training</v>
      </c>
      <c r="H180" s="38" t="e">
        <f t="shared" si="9"/>
        <v>#N/A</v>
      </c>
      <c r="I180" s="18"/>
      <c r="J180" s="17"/>
      <c r="K180" s="31"/>
      <c r="L180" s="19"/>
    </row>
    <row r="181" spans="3:12" ht="14.4" x14ac:dyDescent="0.3">
      <c r="C181" s="33" t="str">
        <f t="shared" si="8"/>
        <v>1100__177</v>
      </c>
      <c r="D181" s="43">
        <f t="shared" si="10"/>
        <v>1100</v>
      </c>
      <c r="E181" s="16"/>
      <c r="F181" s="42" t="s">
        <v>198</v>
      </c>
      <c r="G181" s="38" t="str">
        <f t="shared" si="11"/>
        <v>Training</v>
      </c>
      <c r="H181" s="38" t="e">
        <f t="shared" si="9"/>
        <v>#N/A</v>
      </c>
      <c r="I181" s="18"/>
      <c r="J181" s="17"/>
      <c r="K181" s="31"/>
      <c r="L181" s="19"/>
    </row>
    <row r="182" spans="3:12" ht="14.4" x14ac:dyDescent="0.3">
      <c r="C182" s="33" t="str">
        <f t="shared" si="8"/>
        <v>1100__178</v>
      </c>
      <c r="D182" s="43">
        <f t="shared" si="10"/>
        <v>1100</v>
      </c>
      <c r="E182" s="16"/>
      <c r="F182" s="42" t="s">
        <v>199</v>
      </c>
      <c r="G182" s="38" t="str">
        <f t="shared" si="11"/>
        <v>Training</v>
      </c>
      <c r="H182" s="38" t="e">
        <f t="shared" si="9"/>
        <v>#N/A</v>
      </c>
      <c r="I182" s="18"/>
      <c r="J182" s="17"/>
      <c r="K182" s="31"/>
      <c r="L182" s="19"/>
    </row>
    <row r="183" spans="3:12" ht="14.4" x14ac:dyDescent="0.3">
      <c r="C183" s="33" t="str">
        <f t="shared" si="8"/>
        <v>1100__179</v>
      </c>
      <c r="D183" s="43">
        <f t="shared" si="10"/>
        <v>1100</v>
      </c>
      <c r="E183" s="16"/>
      <c r="F183" s="42" t="s">
        <v>200</v>
      </c>
      <c r="G183" s="38" t="str">
        <f t="shared" si="11"/>
        <v>Training</v>
      </c>
      <c r="H183" s="38" t="e">
        <f t="shared" si="9"/>
        <v>#N/A</v>
      </c>
      <c r="I183" s="18"/>
      <c r="J183" s="17"/>
      <c r="K183" s="31"/>
      <c r="L183" s="19"/>
    </row>
    <row r="184" spans="3:12" ht="14.4" x14ac:dyDescent="0.3">
      <c r="C184" s="33" t="str">
        <f t="shared" si="8"/>
        <v>1100__180</v>
      </c>
      <c r="D184" s="43">
        <f t="shared" si="10"/>
        <v>1100</v>
      </c>
      <c r="E184" s="16"/>
      <c r="F184" s="42" t="s">
        <v>201</v>
      </c>
      <c r="G184" s="38" t="str">
        <f t="shared" si="11"/>
        <v>Training</v>
      </c>
      <c r="H184" s="38" t="e">
        <f t="shared" si="9"/>
        <v>#N/A</v>
      </c>
      <c r="I184" s="18"/>
      <c r="J184" s="17"/>
      <c r="K184" s="31"/>
      <c r="L184" s="19"/>
    </row>
    <row r="185" spans="3:12" ht="14.4" x14ac:dyDescent="0.3">
      <c r="C185" s="33" t="str">
        <f t="shared" si="8"/>
        <v>1100__181</v>
      </c>
      <c r="D185" s="43">
        <f t="shared" si="10"/>
        <v>1100</v>
      </c>
      <c r="E185" s="16"/>
      <c r="F185" s="42" t="s">
        <v>202</v>
      </c>
      <c r="G185" s="38" t="str">
        <f t="shared" si="11"/>
        <v>Training</v>
      </c>
      <c r="H185" s="38" t="e">
        <f t="shared" si="9"/>
        <v>#N/A</v>
      </c>
      <c r="I185" s="18"/>
      <c r="J185" s="17"/>
      <c r="K185" s="31"/>
      <c r="L185" s="19"/>
    </row>
    <row r="186" spans="3:12" ht="14.4" x14ac:dyDescent="0.3">
      <c r="C186" s="33" t="str">
        <f t="shared" si="8"/>
        <v>1100__182</v>
      </c>
      <c r="D186" s="43">
        <f t="shared" si="10"/>
        <v>1100</v>
      </c>
      <c r="E186" s="16"/>
      <c r="F186" s="42" t="s">
        <v>203</v>
      </c>
      <c r="G186" s="38" t="str">
        <f t="shared" si="11"/>
        <v>Training</v>
      </c>
      <c r="H186" s="38" t="e">
        <f t="shared" si="9"/>
        <v>#N/A</v>
      </c>
      <c r="I186" s="18"/>
      <c r="J186" s="17"/>
      <c r="K186" s="31"/>
      <c r="L186" s="19"/>
    </row>
    <row r="187" spans="3:12" ht="14.4" x14ac:dyDescent="0.3">
      <c r="C187" s="33" t="str">
        <f t="shared" si="8"/>
        <v>1100__183</v>
      </c>
      <c r="D187" s="43">
        <f t="shared" si="10"/>
        <v>1100</v>
      </c>
      <c r="E187" s="16"/>
      <c r="F187" s="42" t="s">
        <v>204</v>
      </c>
      <c r="G187" s="38" t="str">
        <f t="shared" si="11"/>
        <v>Training</v>
      </c>
      <c r="H187" s="38" t="e">
        <f t="shared" si="9"/>
        <v>#N/A</v>
      </c>
      <c r="I187" s="18"/>
      <c r="J187" s="17"/>
      <c r="K187" s="31"/>
      <c r="L187" s="19"/>
    </row>
    <row r="188" spans="3:12" ht="14.4" x14ac:dyDescent="0.3">
      <c r="C188" s="33" t="str">
        <f t="shared" si="8"/>
        <v>1100__184</v>
      </c>
      <c r="D188" s="43">
        <f t="shared" si="10"/>
        <v>1100</v>
      </c>
      <c r="E188" s="16"/>
      <c r="F188" s="42" t="s">
        <v>205</v>
      </c>
      <c r="G188" s="38" t="str">
        <f t="shared" si="11"/>
        <v>Training</v>
      </c>
      <c r="H188" s="38" t="e">
        <f t="shared" si="9"/>
        <v>#N/A</v>
      </c>
      <c r="I188" s="18"/>
      <c r="J188" s="17"/>
      <c r="K188" s="31"/>
      <c r="L188" s="19"/>
    </row>
    <row r="189" spans="3:12" ht="14.4" x14ac:dyDescent="0.3">
      <c r="C189" s="33" t="str">
        <f t="shared" si="8"/>
        <v>1100__185</v>
      </c>
      <c r="D189" s="43">
        <f t="shared" si="10"/>
        <v>1100</v>
      </c>
      <c r="E189" s="16"/>
      <c r="F189" s="42" t="s">
        <v>206</v>
      </c>
      <c r="G189" s="38" t="str">
        <f t="shared" si="11"/>
        <v>Training</v>
      </c>
      <c r="H189" s="38" t="e">
        <f t="shared" si="9"/>
        <v>#N/A</v>
      </c>
      <c r="I189" s="18"/>
      <c r="J189" s="17"/>
      <c r="K189" s="31"/>
      <c r="L189" s="19"/>
    </row>
    <row r="190" spans="3:12" ht="14.4" x14ac:dyDescent="0.3">
      <c r="C190" s="33" t="str">
        <f t="shared" si="8"/>
        <v>1100__186</v>
      </c>
      <c r="D190" s="43">
        <f t="shared" si="10"/>
        <v>1100</v>
      </c>
      <c r="E190" s="16"/>
      <c r="F190" s="42" t="s">
        <v>207</v>
      </c>
      <c r="G190" s="38" t="str">
        <f t="shared" si="11"/>
        <v>Training</v>
      </c>
      <c r="H190" s="38" t="e">
        <f t="shared" si="9"/>
        <v>#N/A</v>
      </c>
      <c r="I190" s="18"/>
      <c r="J190" s="17"/>
      <c r="K190" s="31"/>
      <c r="L190" s="19"/>
    </row>
    <row r="191" spans="3:12" ht="14.4" x14ac:dyDescent="0.3">
      <c r="C191" s="33" t="str">
        <f t="shared" si="8"/>
        <v>1100__187</v>
      </c>
      <c r="D191" s="43">
        <f t="shared" si="10"/>
        <v>1100</v>
      </c>
      <c r="E191" s="16"/>
      <c r="F191" s="42" t="s">
        <v>208</v>
      </c>
      <c r="G191" s="38" t="str">
        <f t="shared" si="11"/>
        <v>Training</v>
      </c>
      <c r="H191" s="38" t="e">
        <f t="shared" si="9"/>
        <v>#N/A</v>
      </c>
      <c r="I191" s="18"/>
      <c r="J191" s="17"/>
      <c r="K191" s="31"/>
      <c r="L191" s="19"/>
    </row>
    <row r="192" spans="3:12" ht="14.4" x14ac:dyDescent="0.3">
      <c r="C192" s="33" t="str">
        <f t="shared" si="8"/>
        <v>1100__188</v>
      </c>
      <c r="D192" s="43">
        <f t="shared" si="10"/>
        <v>1100</v>
      </c>
      <c r="E192" s="16"/>
      <c r="F192" s="42" t="s">
        <v>209</v>
      </c>
      <c r="G192" s="38" t="str">
        <f t="shared" si="11"/>
        <v>Training</v>
      </c>
      <c r="H192" s="38" t="e">
        <f t="shared" si="9"/>
        <v>#N/A</v>
      </c>
      <c r="I192" s="18"/>
      <c r="J192" s="17"/>
      <c r="K192" s="31"/>
      <c r="L192" s="19"/>
    </row>
    <row r="193" spans="3:12" ht="14.4" x14ac:dyDescent="0.3">
      <c r="C193" s="33" t="str">
        <f t="shared" si="8"/>
        <v>1100__189</v>
      </c>
      <c r="D193" s="43">
        <f t="shared" si="10"/>
        <v>1100</v>
      </c>
      <c r="E193" s="16"/>
      <c r="F193" s="42" t="s">
        <v>210</v>
      </c>
      <c r="G193" s="38" t="str">
        <f t="shared" si="11"/>
        <v>Training</v>
      </c>
      <c r="H193" s="38" t="e">
        <f t="shared" si="9"/>
        <v>#N/A</v>
      </c>
      <c r="I193" s="18"/>
      <c r="J193" s="17"/>
      <c r="K193" s="31"/>
      <c r="L193" s="19"/>
    </row>
    <row r="194" spans="3:12" ht="14.4" x14ac:dyDescent="0.3">
      <c r="C194" s="33" t="str">
        <f t="shared" si="8"/>
        <v>1100__190</v>
      </c>
      <c r="D194" s="43">
        <f t="shared" si="10"/>
        <v>1100</v>
      </c>
      <c r="E194" s="16"/>
      <c r="F194" s="42" t="s">
        <v>211</v>
      </c>
      <c r="G194" s="38" t="str">
        <f t="shared" si="11"/>
        <v>Training</v>
      </c>
      <c r="H194" s="38" t="e">
        <f t="shared" si="9"/>
        <v>#N/A</v>
      </c>
      <c r="I194" s="18"/>
      <c r="J194" s="17"/>
      <c r="K194" s="31"/>
      <c r="L194" s="19"/>
    </row>
    <row r="195" spans="3:12" ht="14.4" x14ac:dyDescent="0.3">
      <c r="C195" s="33" t="str">
        <f t="shared" si="8"/>
        <v>1100__191</v>
      </c>
      <c r="D195" s="43">
        <f t="shared" si="10"/>
        <v>1100</v>
      </c>
      <c r="E195" s="16"/>
      <c r="F195" s="42" t="s">
        <v>212</v>
      </c>
      <c r="G195" s="38" t="str">
        <f t="shared" si="11"/>
        <v>Training</v>
      </c>
      <c r="H195" s="38" t="e">
        <f t="shared" si="9"/>
        <v>#N/A</v>
      </c>
      <c r="I195" s="18"/>
      <c r="J195" s="17"/>
      <c r="K195" s="31"/>
      <c r="L195" s="19"/>
    </row>
    <row r="196" spans="3:12" ht="14.4" x14ac:dyDescent="0.3">
      <c r="C196" s="33" t="str">
        <f t="shared" si="8"/>
        <v>1100__192</v>
      </c>
      <c r="D196" s="43">
        <f t="shared" si="10"/>
        <v>1100</v>
      </c>
      <c r="E196" s="16"/>
      <c r="F196" s="42" t="s">
        <v>213</v>
      </c>
      <c r="G196" s="38" t="str">
        <f t="shared" si="11"/>
        <v>Training</v>
      </c>
      <c r="H196" s="38" t="e">
        <f t="shared" si="9"/>
        <v>#N/A</v>
      </c>
      <c r="I196" s="18"/>
      <c r="J196" s="17"/>
      <c r="K196" s="31"/>
      <c r="L196" s="19"/>
    </row>
    <row r="197" spans="3:12" ht="14.4" x14ac:dyDescent="0.3">
      <c r="C197" s="33" t="str">
        <f t="shared" si="8"/>
        <v>1100__193</v>
      </c>
      <c r="D197" s="43">
        <f t="shared" si="10"/>
        <v>1100</v>
      </c>
      <c r="E197" s="16"/>
      <c r="F197" s="42" t="s">
        <v>214</v>
      </c>
      <c r="G197" s="38" t="str">
        <f t="shared" si="11"/>
        <v>Training</v>
      </c>
      <c r="H197" s="38" t="e">
        <f t="shared" si="9"/>
        <v>#N/A</v>
      </c>
      <c r="I197" s="18"/>
      <c r="J197" s="17"/>
      <c r="K197" s="31"/>
      <c r="L197" s="19"/>
    </row>
    <row r="198" spans="3:12" ht="14.4" x14ac:dyDescent="0.3">
      <c r="C198" s="33" t="str">
        <f t="shared" ref="C198:C261" si="12">D198&amp;"_"&amp;E198&amp;"_"&amp;F198</f>
        <v>1100__194</v>
      </c>
      <c r="D198" s="43">
        <f t="shared" si="10"/>
        <v>1100</v>
      </c>
      <c r="E198" s="16"/>
      <c r="F198" s="42" t="s">
        <v>215</v>
      </c>
      <c r="G198" s="38" t="str">
        <f t="shared" si="11"/>
        <v>Training</v>
      </c>
      <c r="H198" s="38" t="e">
        <f t="shared" ref="H198:H261" si="13">VLOOKUP(E198,$A$1:$B$4,2,FALSE)</f>
        <v>#N/A</v>
      </c>
      <c r="I198" s="18"/>
      <c r="J198" s="17"/>
      <c r="K198" s="31"/>
      <c r="L198" s="19"/>
    </row>
    <row r="199" spans="3:12" ht="14.4" x14ac:dyDescent="0.3">
      <c r="C199" s="33" t="str">
        <f t="shared" si="12"/>
        <v>1100__195</v>
      </c>
      <c r="D199" s="43">
        <f t="shared" ref="D199:D262" si="14">$D$5</f>
        <v>1100</v>
      </c>
      <c r="E199" s="16"/>
      <c r="F199" s="42" t="s">
        <v>216</v>
      </c>
      <c r="G199" s="38" t="str">
        <f t="shared" ref="G199:G262" si="15">$G$5</f>
        <v>Training</v>
      </c>
      <c r="H199" s="38" t="e">
        <f t="shared" si="13"/>
        <v>#N/A</v>
      </c>
      <c r="I199" s="18"/>
      <c r="J199" s="17"/>
      <c r="K199" s="31"/>
      <c r="L199" s="19"/>
    </row>
    <row r="200" spans="3:12" ht="14.4" x14ac:dyDescent="0.3">
      <c r="C200" s="33" t="str">
        <f t="shared" si="12"/>
        <v>1100__196</v>
      </c>
      <c r="D200" s="43">
        <f t="shared" si="14"/>
        <v>1100</v>
      </c>
      <c r="E200" s="16"/>
      <c r="F200" s="42" t="s">
        <v>217</v>
      </c>
      <c r="G200" s="38" t="str">
        <f t="shared" si="15"/>
        <v>Training</v>
      </c>
      <c r="H200" s="38" t="e">
        <f t="shared" si="13"/>
        <v>#N/A</v>
      </c>
      <c r="I200" s="18"/>
      <c r="J200" s="17"/>
      <c r="K200" s="31"/>
      <c r="L200" s="19"/>
    </row>
    <row r="201" spans="3:12" ht="14.4" x14ac:dyDescent="0.3">
      <c r="C201" s="33" t="str">
        <f t="shared" si="12"/>
        <v>1100__197</v>
      </c>
      <c r="D201" s="43">
        <f t="shared" si="14"/>
        <v>1100</v>
      </c>
      <c r="E201" s="16"/>
      <c r="F201" s="42" t="s">
        <v>218</v>
      </c>
      <c r="G201" s="38" t="str">
        <f t="shared" si="15"/>
        <v>Training</v>
      </c>
      <c r="H201" s="38" t="e">
        <f t="shared" si="13"/>
        <v>#N/A</v>
      </c>
      <c r="I201" s="18"/>
      <c r="J201" s="17"/>
      <c r="K201" s="31"/>
      <c r="L201" s="19"/>
    </row>
    <row r="202" spans="3:12" ht="14.4" x14ac:dyDescent="0.3">
      <c r="C202" s="33" t="str">
        <f t="shared" si="12"/>
        <v>1100__198</v>
      </c>
      <c r="D202" s="43">
        <f t="shared" si="14"/>
        <v>1100</v>
      </c>
      <c r="E202" s="16"/>
      <c r="F202" s="42" t="s">
        <v>219</v>
      </c>
      <c r="G202" s="38" t="str">
        <f t="shared" si="15"/>
        <v>Training</v>
      </c>
      <c r="H202" s="38" t="e">
        <f t="shared" si="13"/>
        <v>#N/A</v>
      </c>
      <c r="I202" s="18"/>
      <c r="J202" s="17"/>
      <c r="K202" s="31"/>
      <c r="L202" s="19"/>
    </row>
    <row r="203" spans="3:12" ht="14.4" x14ac:dyDescent="0.3">
      <c r="C203" s="33" t="str">
        <f t="shared" si="12"/>
        <v>1100__199</v>
      </c>
      <c r="D203" s="43">
        <f t="shared" si="14"/>
        <v>1100</v>
      </c>
      <c r="E203" s="16"/>
      <c r="F203" s="42" t="s">
        <v>220</v>
      </c>
      <c r="G203" s="38" t="str">
        <f t="shared" si="15"/>
        <v>Training</v>
      </c>
      <c r="H203" s="38" t="e">
        <f t="shared" si="13"/>
        <v>#N/A</v>
      </c>
      <c r="I203" s="18"/>
      <c r="J203" s="17"/>
      <c r="K203" s="31"/>
      <c r="L203" s="19"/>
    </row>
    <row r="204" spans="3:12" ht="14.4" x14ac:dyDescent="0.3">
      <c r="C204" s="33" t="str">
        <f t="shared" si="12"/>
        <v>1100__200</v>
      </c>
      <c r="D204" s="43">
        <f t="shared" si="14"/>
        <v>1100</v>
      </c>
      <c r="E204" s="16"/>
      <c r="F204" s="42" t="s">
        <v>221</v>
      </c>
      <c r="G204" s="38" t="str">
        <f t="shared" si="15"/>
        <v>Training</v>
      </c>
      <c r="H204" s="38" t="e">
        <f t="shared" si="13"/>
        <v>#N/A</v>
      </c>
      <c r="I204" s="18"/>
      <c r="J204" s="17"/>
      <c r="K204" s="31"/>
      <c r="L204" s="19"/>
    </row>
    <row r="205" spans="3:12" ht="14.4" x14ac:dyDescent="0.3">
      <c r="C205" s="33" t="str">
        <f t="shared" si="12"/>
        <v>1100__201</v>
      </c>
      <c r="D205" s="43">
        <f t="shared" si="14"/>
        <v>1100</v>
      </c>
      <c r="E205" s="16"/>
      <c r="F205" s="42" t="s">
        <v>222</v>
      </c>
      <c r="G205" s="38" t="str">
        <f t="shared" si="15"/>
        <v>Training</v>
      </c>
      <c r="H205" s="38" t="e">
        <f t="shared" si="13"/>
        <v>#N/A</v>
      </c>
      <c r="I205" s="18"/>
      <c r="J205" s="17"/>
      <c r="K205" s="31"/>
      <c r="L205" s="19"/>
    </row>
    <row r="206" spans="3:12" ht="14.4" x14ac:dyDescent="0.3">
      <c r="C206" s="33" t="str">
        <f t="shared" si="12"/>
        <v>1100__202</v>
      </c>
      <c r="D206" s="43">
        <f t="shared" si="14"/>
        <v>1100</v>
      </c>
      <c r="E206" s="16"/>
      <c r="F206" s="42" t="s">
        <v>223</v>
      </c>
      <c r="G206" s="38" t="str">
        <f t="shared" si="15"/>
        <v>Training</v>
      </c>
      <c r="H206" s="38" t="e">
        <f t="shared" si="13"/>
        <v>#N/A</v>
      </c>
      <c r="I206" s="18"/>
      <c r="J206" s="17"/>
      <c r="K206" s="31"/>
      <c r="L206" s="19"/>
    </row>
    <row r="207" spans="3:12" ht="14.4" x14ac:dyDescent="0.3">
      <c r="C207" s="33" t="str">
        <f t="shared" si="12"/>
        <v>1100__203</v>
      </c>
      <c r="D207" s="43">
        <f t="shared" si="14"/>
        <v>1100</v>
      </c>
      <c r="E207" s="16"/>
      <c r="F207" s="42" t="s">
        <v>224</v>
      </c>
      <c r="G207" s="38" t="str">
        <f t="shared" si="15"/>
        <v>Training</v>
      </c>
      <c r="H207" s="38" t="e">
        <f t="shared" si="13"/>
        <v>#N/A</v>
      </c>
      <c r="I207" s="18"/>
      <c r="J207" s="17"/>
      <c r="K207" s="31"/>
      <c r="L207" s="19"/>
    </row>
    <row r="208" spans="3:12" ht="14.4" x14ac:dyDescent="0.3">
      <c r="C208" s="33" t="str">
        <f t="shared" si="12"/>
        <v>1100__204</v>
      </c>
      <c r="D208" s="43">
        <f t="shared" si="14"/>
        <v>1100</v>
      </c>
      <c r="E208" s="16"/>
      <c r="F208" s="42" t="s">
        <v>225</v>
      </c>
      <c r="G208" s="38" t="str">
        <f t="shared" si="15"/>
        <v>Training</v>
      </c>
      <c r="H208" s="38" t="e">
        <f t="shared" si="13"/>
        <v>#N/A</v>
      </c>
      <c r="I208" s="18"/>
      <c r="J208" s="17"/>
      <c r="K208" s="31"/>
      <c r="L208" s="19"/>
    </row>
    <row r="209" spans="3:12" ht="14.4" x14ac:dyDescent="0.3">
      <c r="C209" s="33" t="str">
        <f t="shared" si="12"/>
        <v>1100__205</v>
      </c>
      <c r="D209" s="43">
        <f t="shared" si="14"/>
        <v>1100</v>
      </c>
      <c r="E209" s="16"/>
      <c r="F209" s="42" t="s">
        <v>226</v>
      </c>
      <c r="G209" s="38" t="str">
        <f t="shared" si="15"/>
        <v>Training</v>
      </c>
      <c r="H209" s="38" t="e">
        <f t="shared" si="13"/>
        <v>#N/A</v>
      </c>
      <c r="I209" s="18"/>
      <c r="J209" s="17"/>
      <c r="K209" s="31"/>
      <c r="L209" s="19"/>
    </row>
    <row r="210" spans="3:12" ht="14.4" x14ac:dyDescent="0.3">
      <c r="C210" s="33" t="str">
        <f t="shared" si="12"/>
        <v>1100__206</v>
      </c>
      <c r="D210" s="43">
        <f t="shared" si="14"/>
        <v>1100</v>
      </c>
      <c r="E210" s="16"/>
      <c r="F210" s="42" t="s">
        <v>227</v>
      </c>
      <c r="G210" s="38" t="str">
        <f t="shared" si="15"/>
        <v>Training</v>
      </c>
      <c r="H210" s="38" t="e">
        <f t="shared" si="13"/>
        <v>#N/A</v>
      </c>
      <c r="I210" s="18"/>
      <c r="J210" s="17"/>
      <c r="K210" s="31"/>
      <c r="L210" s="19"/>
    </row>
    <row r="211" spans="3:12" ht="14.4" x14ac:dyDescent="0.3">
      <c r="C211" s="33" t="str">
        <f t="shared" si="12"/>
        <v>1100__207</v>
      </c>
      <c r="D211" s="43">
        <f t="shared" si="14"/>
        <v>1100</v>
      </c>
      <c r="E211" s="16"/>
      <c r="F211" s="42" t="s">
        <v>228</v>
      </c>
      <c r="G211" s="38" t="str">
        <f t="shared" si="15"/>
        <v>Training</v>
      </c>
      <c r="H211" s="38" t="e">
        <f t="shared" si="13"/>
        <v>#N/A</v>
      </c>
      <c r="I211" s="18"/>
      <c r="J211" s="17"/>
      <c r="K211" s="31"/>
      <c r="L211" s="19"/>
    </row>
    <row r="212" spans="3:12" ht="14.4" x14ac:dyDescent="0.3">
      <c r="C212" s="33" t="str">
        <f t="shared" si="12"/>
        <v>1100__208</v>
      </c>
      <c r="D212" s="43">
        <f t="shared" si="14"/>
        <v>1100</v>
      </c>
      <c r="E212" s="16"/>
      <c r="F212" s="42" t="s">
        <v>229</v>
      </c>
      <c r="G212" s="38" t="str">
        <f t="shared" si="15"/>
        <v>Training</v>
      </c>
      <c r="H212" s="38" t="e">
        <f t="shared" si="13"/>
        <v>#N/A</v>
      </c>
      <c r="I212" s="18"/>
      <c r="J212" s="17"/>
      <c r="K212" s="31"/>
      <c r="L212" s="19"/>
    </row>
    <row r="213" spans="3:12" ht="14.4" x14ac:dyDescent="0.3">
      <c r="C213" s="33" t="str">
        <f t="shared" si="12"/>
        <v>1100__209</v>
      </c>
      <c r="D213" s="43">
        <f t="shared" si="14"/>
        <v>1100</v>
      </c>
      <c r="E213" s="16"/>
      <c r="F213" s="42" t="s">
        <v>230</v>
      </c>
      <c r="G213" s="38" t="str">
        <f t="shared" si="15"/>
        <v>Training</v>
      </c>
      <c r="H213" s="38" t="e">
        <f t="shared" si="13"/>
        <v>#N/A</v>
      </c>
      <c r="I213" s="18"/>
      <c r="J213" s="17"/>
      <c r="K213" s="31"/>
      <c r="L213" s="19"/>
    </row>
    <row r="214" spans="3:12" ht="14.4" x14ac:dyDescent="0.3">
      <c r="C214" s="33" t="str">
        <f t="shared" si="12"/>
        <v>1100__210</v>
      </c>
      <c r="D214" s="43">
        <f t="shared" si="14"/>
        <v>1100</v>
      </c>
      <c r="E214" s="16"/>
      <c r="F214" s="42" t="s">
        <v>231</v>
      </c>
      <c r="G214" s="38" t="str">
        <f t="shared" si="15"/>
        <v>Training</v>
      </c>
      <c r="H214" s="38" t="e">
        <f t="shared" si="13"/>
        <v>#N/A</v>
      </c>
      <c r="I214" s="18"/>
      <c r="J214" s="17"/>
      <c r="K214" s="31"/>
      <c r="L214" s="19"/>
    </row>
    <row r="215" spans="3:12" ht="14.4" x14ac:dyDescent="0.3">
      <c r="C215" s="33" t="str">
        <f t="shared" si="12"/>
        <v>1100__211</v>
      </c>
      <c r="D215" s="43">
        <f t="shared" si="14"/>
        <v>1100</v>
      </c>
      <c r="E215" s="16"/>
      <c r="F215" s="42" t="s">
        <v>232</v>
      </c>
      <c r="G215" s="38" t="str">
        <f t="shared" si="15"/>
        <v>Training</v>
      </c>
      <c r="H215" s="38" t="e">
        <f t="shared" si="13"/>
        <v>#N/A</v>
      </c>
      <c r="I215" s="18"/>
      <c r="J215" s="17"/>
      <c r="K215" s="31"/>
      <c r="L215" s="19"/>
    </row>
    <row r="216" spans="3:12" ht="14.4" x14ac:dyDescent="0.3">
      <c r="C216" s="33" t="str">
        <f t="shared" si="12"/>
        <v>1100__212</v>
      </c>
      <c r="D216" s="43">
        <f t="shared" si="14"/>
        <v>1100</v>
      </c>
      <c r="E216" s="16"/>
      <c r="F216" s="42" t="s">
        <v>233</v>
      </c>
      <c r="G216" s="38" t="str">
        <f t="shared" si="15"/>
        <v>Training</v>
      </c>
      <c r="H216" s="38" t="e">
        <f t="shared" si="13"/>
        <v>#N/A</v>
      </c>
      <c r="I216" s="18"/>
      <c r="J216" s="17"/>
      <c r="K216" s="31"/>
      <c r="L216" s="19"/>
    </row>
    <row r="217" spans="3:12" ht="14.4" x14ac:dyDescent="0.3">
      <c r="C217" s="33" t="str">
        <f t="shared" si="12"/>
        <v>1100__213</v>
      </c>
      <c r="D217" s="43">
        <f t="shared" si="14"/>
        <v>1100</v>
      </c>
      <c r="E217" s="16"/>
      <c r="F217" s="42" t="s">
        <v>234</v>
      </c>
      <c r="G217" s="38" t="str">
        <f t="shared" si="15"/>
        <v>Training</v>
      </c>
      <c r="H217" s="38" t="e">
        <f t="shared" si="13"/>
        <v>#N/A</v>
      </c>
      <c r="I217" s="18"/>
      <c r="J217" s="17"/>
      <c r="K217" s="31"/>
      <c r="L217" s="19"/>
    </row>
    <row r="218" spans="3:12" ht="14.4" x14ac:dyDescent="0.3">
      <c r="C218" s="33" t="str">
        <f t="shared" si="12"/>
        <v>1100__214</v>
      </c>
      <c r="D218" s="43">
        <f t="shared" si="14"/>
        <v>1100</v>
      </c>
      <c r="E218" s="16"/>
      <c r="F218" s="42" t="s">
        <v>235</v>
      </c>
      <c r="G218" s="38" t="str">
        <f t="shared" si="15"/>
        <v>Training</v>
      </c>
      <c r="H218" s="38" t="e">
        <f t="shared" si="13"/>
        <v>#N/A</v>
      </c>
      <c r="I218" s="18"/>
      <c r="J218" s="17"/>
      <c r="K218" s="31"/>
      <c r="L218" s="19"/>
    </row>
    <row r="219" spans="3:12" ht="14.4" x14ac:dyDescent="0.3">
      <c r="C219" s="33" t="str">
        <f t="shared" si="12"/>
        <v>1100__215</v>
      </c>
      <c r="D219" s="43">
        <f t="shared" si="14"/>
        <v>1100</v>
      </c>
      <c r="E219" s="16"/>
      <c r="F219" s="42" t="s">
        <v>236</v>
      </c>
      <c r="G219" s="38" t="str">
        <f t="shared" si="15"/>
        <v>Training</v>
      </c>
      <c r="H219" s="38" t="e">
        <f t="shared" si="13"/>
        <v>#N/A</v>
      </c>
      <c r="I219" s="18"/>
      <c r="J219" s="17"/>
      <c r="K219" s="31"/>
      <c r="L219" s="19"/>
    </row>
    <row r="220" spans="3:12" ht="14.4" x14ac:dyDescent="0.3">
      <c r="C220" s="33" t="str">
        <f t="shared" si="12"/>
        <v>1100__216</v>
      </c>
      <c r="D220" s="43">
        <f t="shared" si="14"/>
        <v>1100</v>
      </c>
      <c r="E220" s="16"/>
      <c r="F220" s="42" t="s">
        <v>237</v>
      </c>
      <c r="G220" s="38" t="str">
        <f t="shared" si="15"/>
        <v>Training</v>
      </c>
      <c r="H220" s="38" t="e">
        <f t="shared" si="13"/>
        <v>#N/A</v>
      </c>
      <c r="I220" s="18"/>
      <c r="J220" s="17"/>
      <c r="K220" s="31"/>
      <c r="L220" s="19"/>
    </row>
    <row r="221" spans="3:12" ht="14.4" x14ac:dyDescent="0.3">
      <c r="C221" s="33" t="str">
        <f t="shared" si="12"/>
        <v>1100__217</v>
      </c>
      <c r="D221" s="43">
        <f t="shared" si="14"/>
        <v>1100</v>
      </c>
      <c r="E221" s="16"/>
      <c r="F221" s="42" t="s">
        <v>238</v>
      </c>
      <c r="G221" s="38" t="str">
        <f t="shared" si="15"/>
        <v>Training</v>
      </c>
      <c r="H221" s="38" t="e">
        <f t="shared" si="13"/>
        <v>#N/A</v>
      </c>
      <c r="I221" s="18"/>
      <c r="J221" s="17"/>
      <c r="K221" s="31"/>
      <c r="L221" s="19"/>
    </row>
    <row r="222" spans="3:12" ht="14.4" x14ac:dyDescent="0.3">
      <c r="C222" s="33" t="str">
        <f t="shared" si="12"/>
        <v>1100__218</v>
      </c>
      <c r="D222" s="43">
        <f t="shared" si="14"/>
        <v>1100</v>
      </c>
      <c r="E222" s="16"/>
      <c r="F222" s="42" t="s">
        <v>239</v>
      </c>
      <c r="G222" s="38" t="str">
        <f t="shared" si="15"/>
        <v>Training</v>
      </c>
      <c r="H222" s="38" t="e">
        <f t="shared" si="13"/>
        <v>#N/A</v>
      </c>
      <c r="I222" s="18"/>
      <c r="J222" s="17"/>
      <c r="K222" s="31"/>
      <c r="L222" s="19"/>
    </row>
    <row r="223" spans="3:12" ht="14.4" x14ac:dyDescent="0.3">
      <c r="C223" s="33" t="str">
        <f t="shared" si="12"/>
        <v>1100__219</v>
      </c>
      <c r="D223" s="43">
        <f t="shared" si="14"/>
        <v>1100</v>
      </c>
      <c r="E223" s="16"/>
      <c r="F223" s="42" t="s">
        <v>240</v>
      </c>
      <c r="G223" s="38" t="str">
        <f t="shared" si="15"/>
        <v>Training</v>
      </c>
      <c r="H223" s="38" t="e">
        <f t="shared" si="13"/>
        <v>#N/A</v>
      </c>
      <c r="I223" s="18"/>
      <c r="J223" s="17"/>
      <c r="K223" s="31"/>
      <c r="L223" s="19"/>
    </row>
    <row r="224" spans="3:12" ht="14.4" x14ac:dyDescent="0.3">
      <c r="C224" s="33" t="str">
        <f t="shared" si="12"/>
        <v>1100__220</v>
      </c>
      <c r="D224" s="43">
        <f t="shared" si="14"/>
        <v>1100</v>
      </c>
      <c r="E224" s="16"/>
      <c r="F224" s="42" t="s">
        <v>241</v>
      </c>
      <c r="G224" s="38" t="str">
        <f t="shared" si="15"/>
        <v>Training</v>
      </c>
      <c r="H224" s="38" t="e">
        <f t="shared" si="13"/>
        <v>#N/A</v>
      </c>
      <c r="I224" s="18"/>
      <c r="J224" s="17"/>
      <c r="K224" s="31"/>
      <c r="L224" s="19"/>
    </row>
    <row r="225" spans="3:12" ht="14.4" x14ac:dyDescent="0.3">
      <c r="C225" s="33" t="str">
        <f t="shared" si="12"/>
        <v>1100__221</v>
      </c>
      <c r="D225" s="43">
        <f t="shared" si="14"/>
        <v>1100</v>
      </c>
      <c r="E225" s="16"/>
      <c r="F225" s="42" t="s">
        <v>242</v>
      </c>
      <c r="G225" s="38" t="str">
        <f t="shared" si="15"/>
        <v>Training</v>
      </c>
      <c r="H225" s="38" t="e">
        <f t="shared" si="13"/>
        <v>#N/A</v>
      </c>
      <c r="I225" s="18"/>
      <c r="J225" s="17"/>
      <c r="K225" s="31"/>
      <c r="L225" s="19"/>
    </row>
    <row r="226" spans="3:12" ht="14.4" x14ac:dyDescent="0.3">
      <c r="C226" s="33" t="str">
        <f t="shared" si="12"/>
        <v>1100__222</v>
      </c>
      <c r="D226" s="43">
        <f t="shared" si="14"/>
        <v>1100</v>
      </c>
      <c r="E226" s="16"/>
      <c r="F226" s="42" t="s">
        <v>243</v>
      </c>
      <c r="G226" s="38" t="str">
        <f t="shared" si="15"/>
        <v>Training</v>
      </c>
      <c r="H226" s="38" t="e">
        <f t="shared" si="13"/>
        <v>#N/A</v>
      </c>
      <c r="I226" s="18"/>
      <c r="J226" s="17"/>
      <c r="K226" s="31"/>
      <c r="L226" s="19"/>
    </row>
    <row r="227" spans="3:12" ht="14.4" x14ac:dyDescent="0.3">
      <c r="C227" s="33" t="str">
        <f t="shared" si="12"/>
        <v>1100__223</v>
      </c>
      <c r="D227" s="43">
        <f t="shared" si="14"/>
        <v>1100</v>
      </c>
      <c r="E227" s="16"/>
      <c r="F227" s="42" t="s">
        <v>244</v>
      </c>
      <c r="G227" s="38" t="str">
        <f t="shared" si="15"/>
        <v>Training</v>
      </c>
      <c r="H227" s="38" t="e">
        <f t="shared" si="13"/>
        <v>#N/A</v>
      </c>
      <c r="I227" s="18"/>
      <c r="J227" s="17"/>
      <c r="K227" s="31"/>
      <c r="L227" s="19"/>
    </row>
    <row r="228" spans="3:12" ht="14.4" x14ac:dyDescent="0.3">
      <c r="C228" s="33" t="str">
        <f t="shared" si="12"/>
        <v>1100__224</v>
      </c>
      <c r="D228" s="43">
        <f t="shared" si="14"/>
        <v>1100</v>
      </c>
      <c r="E228" s="16"/>
      <c r="F228" s="42" t="s">
        <v>245</v>
      </c>
      <c r="G228" s="38" t="str">
        <f t="shared" si="15"/>
        <v>Training</v>
      </c>
      <c r="H228" s="38" t="e">
        <f t="shared" si="13"/>
        <v>#N/A</v>
      </c>
      <c r="I228" s="18"/>
      <c r="J228" s="17"/>
      <c r="K228" s="31"/>
      <c r="L228" s="19"/>
    </row>
    <row r="229" spans="3:12" ht="14.4" x14ac:dyDescent="0.3">
      <c r="C229" s="33" t="str">
        <f t="shared" si="12"/>
        <v>1100__225</v>
      </c>
      <c r="D229" s="43">
        <f t="shared" si="14"/>
        <v>1100</v>
      </c>
      <c r="E229" s="16"/>
      <c r="F229" s="42" t="s">
        <v>246</v>
      </c>
      <c r="G229" s="38" t="str">
        <f t="shared" si="15"/>
        <v>Training</v>
      </c>
      <c r="H229" s="38" t="e">
        <f t="shared" si="13"/>
        <v>#N/A</v>
      </c>
      <c r="I229" s="18"/>
      <c r="J229" s="17"/>
      <c r="K229" s="31"/>
      <c r="L229" s="19"/>
    </row>
    <row r="230" spans="3:12" ht="14.4" x14ac:dyDescent="0.3">
      <c r="C230" s="33" t="str">
        <f t="shared" si="12"/>
        <v>1100__226</v>
      </c>
      <c r="D230" s="43">
        <f t="shared" si="14"/>
        <v>1100</v>
      </c>
      <c r="E230" s="16"/>
      <c r="F230" s="42" t="s">
        <v>247</v>
      </c>
      <c r="G230" s="38" t="str">
        <f t="shared" si="15"/>
        <v>Training</v>
      </c>
      <c r="H230" s="38" t="e">
        <f t="shared" si="13"/>
        <v>#N/A</v>
      </c>
      <c r="I230" s="18"/>
      <c r="J230" s="17"/>
      <c r="K230" s="31"/>
      <c r="L230" s="19"/>
    </row>
    <row r="231" spans="3:12" ht="14.4" x14ac:dyDescent="0.3">
      <c r="C231" s="33" t="str">
        <f t="shared" si="12"/>
        <v>1100__227</v>
      </c>
      <c r="D231" s="43">
        <f t="shared" si="14"/>
        <v>1100</v>
      </c>
      <c r="E231" s="16"/>
      <c r="F231" s="42" t="s">
        <v>248</v>
      </c>
      <c r="G231" s="38" t="str">
        <f t="shared" si="15"/>
        <v>Training</v>
      </c>
      <c r="H231" s="38" t="e">
        <f t="shared" si="13"/>
        <v>#N/A</v>
      </c>
      <c r="I231" s="18"/>
      <c r="J231" s="17"/>
      <c r="K231" s="31"/>
      <c r="L231" s="19"/>
    </row>
    <row r="232" spans="3:12" ht="14.4" x14ac:dyDescent="0.3">
      <c r="C232" s="33" t="str">
        <f t="shared" si="12"/>
        <v>1100__228</v>
      </c>
      <c r="D232" s="43">
        <f t="shared" si="14"/>
        <v>1100</v>
      </c>
      <c r="E232" s="16"/>
      <c r="F232" s="42" t="s">
        <v>249</v>
      </c>
      <c r="G232" s="38" t="str">
        <f t="shared" si="15"/>
        <v>Training</v>
      </c>
      <c r="H232" s="38" t="e">
        <f t="shared" si="13"/>
        <v>#N/A</v>
      </c>
      <c r="I232" s="18"/>
      <c r="J232" s="17"/>
      <c r="K232" s="31"/>
      <c r="L232" s="19"/>
    </row>
    <row r="233" spans="3:12" ht="14.4" x14ac:dyDescent="0.3">
      <c r="C233" s="33" t="str">
        <f t="shared" si="12"/>
        <v>1100__229</v>
      </c>
      <c r="D233" s="43">
        <f t="shared" si="14"/>
        <v>1100</v>
      </c>
      <c r="E233" s="16"/>
      <c r="F233" s="42" t="s">
        <v>250</v>
      </c>
      <c r="G233" s="38" t="str">
        <f t="shared" si="15"/>
        <v>Training</v>
      </c>
      <c r="H233" s="38" t="e">
        <f t="shared" si="13"/>
        <v>#N/A</v>
      </c>
      <c r="I233" s="18"/>
      <c r="J233" s="17"/>
      <c r="K233" s="31"/>
      <c r="L233" s="19"/>
    </row>
    <row r="234" spans="3:12" ht="14.4" x14ac:dyDescent="0.3">
      <c r="C234" s="33" t="str">
        <f t="shared" si="12"/>
        <v>1100__230</v>
      </c>
      <c r="D234" s="43">
        <f t="shared" si="14"/>
        <v>1100</v>
      </c>
      <c r="E234" s="16"/>
      <c r="F234" s="42" t="s">
        <v>251</v>
      </c>
      <c r="G234" s="38" t="str">
        <f t="shared" si="15"/>
        <v>Training</v>
      </c>
      <c r="H234" s="38" t="e">
        <f t="shared" si="13"/>
        <v>#N/A</v>
      </c>
      <c r="I234" s="18"/>
      <c r="J234" s="17"/>
      <c r="K234" s="31"/>
      <c r="L234" s="19"/>
    </row>
    <row r="235" spans="3:12" ht="14.4" x14ac:dyDescent="0.3">
      <c r="C235" s="33" t="str">
        <f t="shared" si="12"/>
        <v>1100__231</v>
      </c>
      <c r="D235" s="43">
        <f t="shared" si="14"/>
        <v>1100</v>
      </c>
      <c r="E235" s="16"/>
      <c r="F235" s="42" t="s">
        <v>252</v>
      </c>
      <c r="G235" s="38" t="str">
        <f t="shared" si="15"/>
        <v>Training</v>
      </c>
      <c r="H235" s="38" t="e">
        <f t="shared" si="13"/>
        <v>#N/A</v>
      </c>
      <c r="I235" s="18"/>
      <c r="J235" s="17"/>
      <c r="K235" s="31"/>
      <c r="L235" s="19"/>
    </row>
    <row r="236" spans="3:12" ht="14.4" x14ac:dyDescent="0.3">
      <c r="C236" s="33" t="str">
        <f t="shared" si="12"/>
        <v>1100__232</v>
      </c>
      <c r="D236" s="43">
        <f t="shared" si="14"/>
        <v>1100</v>
      </c>
      <c r="E236" s="16"/>
      <c r="F236" s="42" t="s">
        <v>253</v>
      </c>
      <c r="G236" s="38" t="str">
        <f t="shared" si="15"/>
        <v>Training</v>
      </c>
      <c r="H236" s="38" t="e">
        <f t="shared" si="13"/>
        <v>#N/A</v>
      </c>
      <c r="I236" s="18"/>
      <c r="J236" s="17"/>
      <c r="K236" s="31"/>
      <c r="L236" s="19"/>
    </row>
    <row r="237" spans="3:12" ht="14.4" x14ac:dyDescent="0.3">
      <c r="C237" s="33" t="str">
        <f t="shared" si="12"/>
        <v>1100__233</v>
      </c>
      <c r="D237" s="43">
        <f t="shared" si="14"/>
        <v>1100</v>
      </c>
      <c r="E237" s="16"/>
      <c r="F237" s="42" t="s">
        <v>254</v>
      </c>
      <c r="G237" s="38" t="str">
        <f t="shared" si="15"/>
        <v>Training</v>
      </c>
      <c r="H237" s="38" t="e">
        <f t="shared" si="13"/>
        <v>#N/A</v>
      </c>
      <c r="I237" s="18"/>
      <c r="J237" s="17"/>
      <c r="K237" s="31"/>
      <c r="L237" s="19"/>
    </row>
    <row r="238" spans="3:12" ht="14.4" x14ac:dyDescent="0.3">
      <c r="C238" s="33" t="str">
        <f t="shared" si="12"/>
        <v>1100__234</v>
      </c>
      <c r="D238" s="43">
        <f t="shared" si="14"/>
        <v>1100</v>
      </c>
      <c r="E238" s="16"/>
      <c r="F238" s="42" t="s">
        <v>255</v>
      </c>
      <c r="G238" s="38" t="str">
        <f t="shared" si="15"/>
        <v>Training</v>
      </c>
      <c r="H238" s="38" t="e">
        <f t="shared" si="13"/>
        <v>#N/A</v>
      </c>
      <c r="I238" s="18"/>
      <c r="J238" s="17"/>
      <c r="K238" s="31"/>
      <c r="L238" s="19"/>
    </row>
    <row r="239" spans="3:12" ht="14.4" x14ac:dyDescent="0.3">
      <c r="C239" s="33" t="str">
        <f t="shared" si="12"/>
        <v>1100__235</v>
      </c>
      <c r="D239" s="43">
        <f t="shared" si="14"/>
        <v>1100</v>
      </c>
      <c r="E239" s="16"/>
      <c r="F239" s="42" t="s">
        <v>256</v>
      </c>
      <c r="G239" s="38" t="str">
        <f t="shared" si="15"/>
        <v>Training</v>
      </c>
      <c r="H239" s="38" t="e">
        <f t="shared" si="13"/>
        <v>#N/A</v>
      </c>
      <c r="I239" s="18"/>
      <c r="J239" s="17"/>
      <c r="K239" s="31"/>
      <c r="L239" s="19"/>
    </row>
    <row r="240" spans="3:12" ht="14.4" x14ac:dyDescent="0.3">
      <c r="C240" s="33" t="str">
        <f t="shared" si="12"/>
        <v>1100__236</v>
      </c>
      <c r="D240" s="43">
        <f t="shared" si="14"/>
        <v>1100</v>
      </c>
      <c r="E240" s="16"/>
      <c r="F240" s="42" t="s">
        <v>257</v>
      </c>
      <c r="G240" s="38" t="str">
        <f t="shared" si="15"/>
        <v>Training</v>
      </c>
      <c r="H240" s="38" t="e">
        <f t="shared" si="13"/>
        <v>#N/A</v>
      </c>
      <c r="I240" s="18"/>
      <c r="J240" s="17"/>
      <c r="K240" s="31"/>
      <c r="L240" s="19"/>
    </row>
    <row r="241" spans="3:12" ht="14.4" x14ac:dyDescent="0.3">
      <c r="C241" s="33" t="str">
        <f t="shared" si="12"/>
        <v>1100__237</v>
      </c>
      <c r="D241" s="43">
        <f t="shared" si="14"/>
        <v>1100</v>
      </c>
      <c r="E241" s="16"/>
      <c r="F241" s="42" t="s">
        <v>258</v>
      </c>
      <c r="G241" s="38" t="str">
        <f t="shared" si="15"/>
        <v>Training</v>
      </c>
      <c r="H241" s="38" t="e">
        <f t="shared" si="13"/>
        <v>#N/A</v>
      </c>
      <c r="I241" s="18"/>
      <c r="J241" s="17"/>
      <c r="K241" s="31"/>
      <c r="L241" s="19"/>
    </row>
    <row r="242" spans="3:12" ht="14.4" x14ac:dyDescent="0.3">
      <c r="C242" s="33" t="str">
        <f t="shared" si="12"/>
        <v>1100__238</v>
      </c>
      <c r="D242" s="43">
        <f t="shared" si="14"/>
        <v>1100</v>
      </c>
      <c r="E242" s="16"/>
      <c r="F242" s="42" t="s">
        <v>259</v>
      </c>
      <c r="G242" s="38" t="str">
        <f t="shared" si="15"/>
        <v>Training</v>
      </c>
      <c r="H242" s="38" t="e">
        <f t="shared" si="13"/>
        <v>#N/A</v>
      </c>
      <c r="I242" s="18"/>
      <c r="J242" s="17"/>
      <c r="K242" s="31"/>
      <c r="L242" s="19"/>
    </row>
    <row r="243" spans="3:12" ht="14.4" x14ac:dyDescent="0.3">
      <c r="C243" s="33" t="str">
        <f t="shared" si="12"/>
        <v>1100__239</v>
      </c>
      <c r="D243" s="43">
        <f t="shared" si="14"/>
        <v>1100</v>
      </c>
      <c r="E243" s="16"/>
      <c r="F243" s="42" t="s">
        <v>260</v>
      </c>
      <c r="G243" s="38" t="str">
        <f t="shared" si="15"/>
        <v>Training</v>
      </c>
      <c r="H243" s="38" t="e">
        <f t="shared" si="13"/>
        <v>#N/A</v>
      </c>
      <c r="I243" s="18"/>
      <c r="J243" s="17"/>
      <c r="K243" s="31"/>
      <c r="L243" s="19"/>
    </row>
    <row r="244" spans="3:12" ht="14.4" x14ac:dyDescent="0.3">
      <c r="C244" s="33" t="str">
        <f t="shared" si="12"/>
        <v>1100__240</v>
      </c>
      <c r="D244" s="43">
        <f t="shared" si="14"/>
        <v>1100</v>
      </c>
      <c r="E244" s="16"/>
      <c r="F244" s="42" t="s">
        <v>261</v>
      </c>
      <c r="G244" s="38" t="str">
        <f t="shared" si="15"/>
        <v>Training</v>
      </c>
      <c r="H244" s="38" t="e">
        <f t="shared" si="13"/>
        <v>#N/A</v>
      </c>
      <c r="I244" s="18"/>
      <c r="J244" s="17"/>
      <c r="K244" s="31"/>
      <c r="L244" s="19"/>
    </row>
    <row r="245" spans="3:12" ht="14.4" x14ac:dyDescent="0.3">
      <c r="C245" s="33" t="str">
        <f t="shared" si="12"/>
        <v>1100__241</v>
      </c>
      <c r="D245" s="43">
        <f t="shared" si="14"/>
        <v>1100</v>
      </c>
      <c r="E245" s="16"/>
      <c r="F245" s="42" t="s">
        <v>262</v>
      </c>
      <c r="G245" s="38" t="str">
        <f t="shared" si="15"/>
        <v>Training</v>
      </c>
      <c r="H245" s="38" t="e">
        <f t="shared" si="13"/>
        <v>#N/A</v>
      </c>
      <c r="I245" s="18"/>
      <c r="J245" s="17"/>
      <c r="K245" s="31"/>
      <c r="L245" s="19"/>
    </row>
    <row r="246" spans="3:12" ht="14.4" x14ac:dyDescent="0.3">
      <c r="C246" s="33" t="str">
        <f t="shared" si="12"/>
        <v>1100__242</v>
      </c>
      <c r="D246" s="43">
        <f t="shared" si="14"/>
        <v>1100</v>
      </c>
      <c r="E246" s="16"/>
      <c r="F246" s="42" t="s">
        <v>263</v>
      </c>
      <c r="G246" s="38" t="str">
        <f t="shared" si="15"/>
        <v>Training</v>
      </c>
      <c r="H246" s="38" t="e">
        <f t="shared" si="13"/>
        <v>#N/A</v>
      </c>
      <c r="I246" s="18"/>
      <c r="J246" s="17"/>
      <c r="K246" s="31"/>
      <c r="L246" s="19"/>
    </row>
    <row r="247" spans="3:12" ht="14.4" x14ac:dyDescent="0.3">
      <c r="C247" s="33" t="str">
        <f t="shared" si="12"/>
        <v>1100__243</v>
      </c>
      <c r="D247" s="43">
        <f t="shared" si="14"/>
        <v>1100</v>
      </c>
      <c r="E247" s="16"/>
      <c r="F247" s="42" t="s">
        <v>264</v>
      </c>
      <c r="G247" s="38" t="str">
        <f t="shared" si="15"/>
        <v>Training</v>
      </c>
      <c r="H247" s="38" t="e">
        <f t="shared" si="13"/>
        <v>#N/A</v>
      </c>
      <c r="I247" s="18"/>
      <c r="J247" s="17"/>
      <c r="K247" s="31"/>
      <c r="L247" s="19"/>
    </row>
    <row r="248" spans="3:12" ht="14.4" x14ac:dyDescent="0.3">
      <c r="C248" s="33" t="str">
        <f t="shared" si="12"/>
        <v>1100__244</v>
      </c>
      <c r="D248" s="43">
        <f t="shared" si="14"/>
        <v>1100</v>
      </c>
      <c r="E248" s="16"/>
      <c r="F248" s="42" t="s">
        <v>265</v>
      </c>
      <c r="G248" s="38" t="str">
        <f t="shared" si="15"/>
        <v>Training</v>
      </c>
      <c r="H248" s="38" t="e">
        <f t="shared" si="13"/>
        <v>#N/A</v>
      </c>
      <c r="I248" s="18"/>
      <c r="J248" s="17"/>
      <c r="K248" s="31"/>
      <c r="L248" s="19"/>
    </row>
    <row r="249" spans="3:12" ht="14.4" x14ac:dyDescent="0.3">
      <c r="C249" s="33" t="str">
        <f t="shared" si="12"/>
        <v>1100__245</v>
      </c>
      <c r="D249" s="43">
        <f t="shared" si="14"/>
        <v>1100</v>
      </c>
      <c r="E249" s="16"/>
      <c r="F249" s="42" t="s">
        <v>266</v>
      </c>
      <c r="G249" s="38" t="str">
        <f t="shared" si="15"/>
        <v>Training</v>
      </c>
      <c r="H249" s="38" t="e">
        <f t="shared" si="13"/>
        <v>#N/A</v>
      </c>
      <c r="I249" s="18"/>
      <c r="J249" s="17"/>
      <c r="K249" s="31"/>
      <c r="L249" s="19"/>
    </row>
    <row r="250" spans="3:12" ht="14.4" x14ac:dyDescent="0.3">
      <c r="C250" s="33" t="str">
        <f t="shared" si="12"/>
        <v>1100__246</v>
      </c>
      <c r="D250" s="43">
        <f t="shared" si="14"/>
        <v>1100</v>
      </c>
      <c r="E250" s="16"/>
      <c r="F250" s="42" t="s">
        <v>267</v>
      </c>
      <c r="G250" s="38" t="str">
        <f t="shared" si="15"/>
        <v>Training</v>
      </c>
      <c r="H250" s="38" t="e">
        <f t="shared" si="13"/>
        <v>#N/A</v>
      </c>
      <c r="I250" s="18"/>
      <c r="J250" s="17"/>
      <c r="K250" s="31"/>
      <c r="L250" s="19"/>
    </row>
    <row r="251" spans="3:12" ht="14.4" x14ac:dyDescent="0.3">
      <c r="C251" s="33" t="str">
        <f t="shared" si="12"/>
        <v>1100__247</v>
      </c>
      <c r="D251" s="43">
        <f t="shared" si="14"/>
        <v>1100</v>
      </c>
      <c r="E251" s="16"/>
      <c r="F251" s="42" t="s">
        <v>268</v>
      </c>
      <c r="G251" s="38" t="str">
        <f t="shared" si="15"/>
        <v>Training</v>
      </c>
      <c r="H251" s="38" t="e">
        <f t="shared" si="13"/>
        <v>#N/A</v>
      </c>
      <c r="I251" s="18"/>
      <c r="J251" s="17"/>
      <c r="K251" s="31"/>
      <c r="L251" s="19"/>
    </row>
    <row r="252" spans="3:12" ht="14.4" x14ac:dyDescent="0.3">
      <c r="C252" s="33" t="str">
        <f t="shared" si="12"/>
        <v>1100__248</v>
      </c>
      <c r="D252" s="43">
        <f t="shared" si="14"/>
        <v>1100</v>
      </c>
      <c r="E252" s="16"/>
      <c r="F252" s="42" t="s">
        <v>269</v>
      </c>
      <c r="G252" s="38" t="str">
        <f t="shared" si="15"/>
        <v>Training</v>
      </c>
      <c r="H252" s="38" t="e">
        <f t="shared" si="13"/>
        <v>#N/A</v>
      </c>
      <c r="I252" s="18"/>
      <c r="J252" s="17"/>
      <c r="K252" s="31"/>
      <c r="L252" s="19"/>
    </row>
    <row r="253" spans="3:12" ht="14.4" x14ac:dyDescent="0.3">
      <c r="C253" s="33" t="str">
        <f t="shared" si="12"/>
        <v>1100__249</v>
      </c>
      <c r="D253" s="43">
        <f t="shared" si="14"/>
        <v>1100</v>
      </c>
      <c r="E253" s="16"/>
      <c r="F253" s="42" t="s">
        <v>270</v>
      </c>
      <c r="G253" s="38" t="str">
        <f t="shared" si="15"/>
        <v>Training</v>
      </c>
      <c r="H253" s="38" t="e">
        <f t="shared" si="13"/>
        <v>#N/A</v>
      </c>
      <c r="I253" s="18"/>
      <c r="J253" s="17"/>
      <c r="K253" s="31"/>
      <c r="L253" s="19"/>
    </row>
    <row r="254" spans="3:12" ht="14.4" x14ac:dyDescent="0.3">
      <c r="C254" s="33" t="str">
        <f t="shared" si="12"/>
        <v>1100__250</v>
      </c>
      <c r="D254" s="43">
        <f t="shared" si="14"/>
        <v>1100</v>
      </c>
      <c r="E254" s="16"/>
      <c r="F254" s="42" t="s">
        <v>271</v>
      </c>
      <c r="G254" s="38" t="str">
        <f t="shared" si="15"/>
        <v>Training</v>
      </c>
      <c r="H254" s="38" t="e">
        <f t="shared" si="13"/>
        <v>#N/A</v>
      </c>
      <c r="I254" s="18"/>
      <c r="J254" s="17"/>
      <c r="K254" s="31"/>
      <c r="L254" s="19"/>
    </row>
    <row r="255" spans="3:12" ht="14.4" x14ac:dyDescent="0.3">
      <c r="C255" s="33" t="str">
        <f t="shared" si="12"/>
        <v>1100__251</v>
      </c>
      <c r="D255" s="43">
        <f t="shared" si="14"/>
        <v>1100</v>
      </c>
      <c r="E255" s="16"/>
      <c r="F255" s="42" t="s">
        <v>272</v>
      </c>
      <c r="G255" s="38" t="str">
        <f t="shared" si="15"/>
        <v>Training</v>
      </c>
      <c r="H255" s="38" t="e">
        <f t="shared" si="13"/>
        <v>#N/A</v>
      </c>
      <c r="I255" s="18"/>
      <c r="J255" s="17"/>
      <c r="K255" s="31"/>
      <c r="L255" s="19"/>
    </row>
    <row r="256" spans="3:12" ht="14.4" x14ac:dyDescent="0.3">
      <c r="C256" s="33" t="str">
        <f t="shared" si="12"/>
        <v>1100__252</v>
      </c>
      <c r="D256" s="43">
        <f t="shared" si="14"/>
        <v>1100</v>
      </c>
      <c r="E256" s="16"/>
      <c r="F256" s="42" t="s">
        <v>273</v>
      </c>
      <c r="G256" s="38" t="str">
        <f t="shared" si="15"/>
        <v>Training</v>
      </c>
      <c r="H256" s="38" t="e">
        <f t="shared" si="13"/>
        <v>#N/A</v>
      </c>
      <c r="I256" s="18"/>
      <c r="J256" s="17"/>
      <c r="K256" s="31"/>
      <c r="L256" s="19"/>
    </row>
    <row r="257" spans="3:12" ht="14.4" x14ac:dyDescent="0.3">
      <c r="C257" s="33" t="str">
        <f t="shared" si="12"/>
        <v>1100__253</v>
      </c>
      <c r="D257" s="43">
        <f t="shared" si="14"/>
        <v>1100</v>
      </c>
      <c r="E257" s="16"/>
      <c r="F257" s="42" t="s">
        <v>274</v>
      </c>
      <c r="G257" s="38" t="str">
        <f t="shared" si="15"/>
        <v>Training</v>
      </c>
      <c r="H257" s="38" t="e">
        <f t="shared" si="13"/>
        <v>#N/A</v>
      </c>
      <c r="I257" s="18"/>
      <c r="J257" s="17"/>
      <c r="K257" s="31"/>
      <c r="L257" s="19"/>
    </row>
    <row r="258" spans="3:12" ht="14.4" x14ac:dyDescent="0.3">
      <c r="C258" s="33" t="str">
        <f t="shared" si="12"/>
        <v>1100__254</v>
      </c>
      <c r="D258" s="43">
        <f t="shared" si="14"/>
        <v>1100</v>
      </c>
      <c r="E258" s="16"/>
      <c r="F258" s="42" t="s">
        <v>275</v>
      </c>
      <c r="G258" s="38" t="str">
        <f t="shared" si="15"/>
        <v>Training</v>
      </c>
      <c r="H258" s="38" t="e">
        <f t="shared" si="13"/>
        <v>#N/A</v>
      </c>
      <c r="I258" s="18"/>
      <c r="J258" s="17"/>
      <c r="K258" s="31"/>
      <c r="L258" s="19"/>
    </row>
    <row r="259" spans="3:12" ht="14.4" x14ac:dyDescent="0.3">
      <c r="C259" s="33" t="str">
        <f t="shared" si="12"/>
        <v>1100__255</v>
      </c>
      <c r="D259" s="43">
        <f t="shared" si="14"/>
        <v>1100</v>
      </c>
      <c r="E259" s="16"/>
      <c r="F259" s="42" t="s">
        <v>276</v>
      </c>
      <c r="G259" s="38" t="str">
        <f t="shared" si="15"/>
        <v>Training</v>
      </c>
      <c r="H259" s="38" t="e">
        <f t="shared" si="13"/>
        <v>#N/A</v>
      </c>
      <c r="I259" s="18"/>
      <c r="J259" s="17"/>
      <c r="K259" s="31"/>
      <c r="L259" s="19"/>
    </row>
    <row r="260" spans="3:12" ht="14.4" x14ac:dyDescent="0.3">
      <c r="C260" s="33" t="str">
        <f t="shared" si="12"/>
        <v>1100__256</v>
      </c>
      <c r="D260" s="43">
        <f t="shared" si="14"/>
        <v>1100</v>
      </c>
      <c r="E260" s="16"/>
      <c r="F260" s="42" t="s">
        <v>277</v>
      </c>
      <c r="G260" s="38" t="str">
        <f t="shared" si="15"/>
        <v>Training</v>
      </c>
      <c r="H260" s="38" t="e">
        <f t="shared" si="13"/>
        <v>#N/A</v>
      </c>
      <c r="I260" s="18"/>
      <c r="J260" s="17"/>
      <c r="K260" s="31"/>
      <c r="L260" s="19"/>
    </row>
    <row r="261" spans="3:12" ht="14.4" x14ac:dyDescent="0.3">
      <c r="C261" s="33" t="str">
        <f t="shared" si="12"/>
        <v>1100__257</v>
      </c>
      <c r="D261" s="43">
        <f t="shared" si="14"/>
        <v>1100</v>
      </c>
      <c r="E261" s="16"/>
      <c r="F261" s="42" t="s">
        <v>278</v>
      </c>
      <c r="G261" s="38" t="str">
        <f t="shared" si="15"/>
        <v>Training</v>
      </c>
      <c r="H261" s="38" t="e">
        <f t="shared" si="13"/>
        <v>#N/A</v>
      </c>
      <c r="I261" s="18"/>
      <c r="J261" s="17"/>
      <c r="K261" s="31"/>
      <c r="L261" s="19"/>
    </row>
    <row r="262" spans="3:12" ht="14.4" x14ac:dyDescent="0.3">
      <c r="C262" s="33" t="str">
        <f t="shared" ref="C262:C325" si="16">D262&amp;"_"&amp;E262&amp;"_"&amp;F262</f>
        <v>1100__258</v>
      </c>
      <c r="D262" s="43">
        <f t="shared" si="14"/>
        <v>1100</v>
      </c>
      <c r="E262" s="16"/>
      <c r="F262" s="42" t="s">
        <v>279</v>
      </c>
      <c r="G262" s="38" t="str">
        <f t="shared" si="15"/>
        <v>Training</v>
      </c>
      <c r="H262" s="38" t="e">
        <f t="shared" ref="H262:H325" si="17">VLOOKUP(E262,$A$1:$B$4,2,FALSE)</f>
        <v>#N/A</v>
      </c>
      <c r="I262" s="18"/>
      <c r="J262" s="17"/>
      <c r="K262" s="31"/>
      <c r="L262" s="19"/>
    </row>
    <row r="263" spans="3:12" ht="14.4" x14ac:dyDescent="0.3">
      <c r="C263" s="33" t="str">
        <f t="shared" si="16"/>
        <v>1100__259</v>
      </c>
      <c r="D263" s="43">
        <f t="shared" ref="D263:D326" si="18">$D$5</f>
        <v>1100</v>
      </c>
      <c r="E263" s="16"/>
      <c r="F263" s="42" t="s">
        <v>280</v>
      </c>
      <c r="G263" s="38" t="str">
        <f t="shared" ref="G263:G326" si="19">$G$5</f>
        <v>Training</v>
      </c>
      <c r="H263" s="38" t="e">
        <f t="shared" si="17"/>
        <v>#N/A</v>
      </c>
      <c r="I263" s="18"/>
      <c r="J263" s="17"/>
      <c r="K263" s="31"/>
      <c r="L263" s="19"/>
    </row>
    <row r="264" spans="3:12" ht="14.4" x14ac:dyDescent="0.3">
      <c r="C264" s="33" t="str">
        <f t="shared" si="16"/>
        <v>1100__260</v>
      </c>
      <c r="D264" s="43">
        <f t="shared" si="18"/>
        <v>1100</v>
      </c>
      <c r="E264" s="16"/>
      <c r="F264" s="42" t="s">
        <v>281</v>
      </c>
      <c r="G264" s="38" t="str">
        <f t="shared" si="19"/>
        <v>Training</v>
      </c>
      <c r="H264" s="38" t="e">
        <f t="shared" si="17"/>
        <v>#N/A</v>
      </c>
      <c r="I264" s="18"/>
      <c r="J264" s="17"/>
      <c r="K264" s="31"/>
      <c r="L264" s="19"/>
    </row>
    <row r="265" spans="3:12" ht="14.4" x14ac:dyDescent="0.3">
      <c r="C265" s="33" t="str">
        <f t="shared" si="16"/>
        <v>1100__261</v>
      </c>
      <c r="D265" s="43">
        <f t="shared" si="18"/>
        <v>1100</v>
      </c>
      <c r="E265" s="16"/>
      <c r="F265" s="42" t="s">
        <v>282</v>
      </c>
      <c r="G265" s="38" t="str">
        <f t="shared" si="19"/>
        <v>Training</v>
      </c>
      <c r="H265" s="38" t="e">
        <f t="shared" si="17"/>
        <v>#N/A</v>
      </c>
      <c r="I265" s="18"/>
      <c r="J265" s="17"/>
      <c r="K265" s="31"/>
      <c r="L265" s="19"/>
    </row>
    <row r="266" spans="3:12" ht="14.4" x14ac:dyDescent="0.3">
      <c r="C266" s="33" t="str">
        <f t="shared" si="16"/>
        <v>1100__262</v>
      </c>
      <c r="D266" s="43">
        <f t="shared" si="18"/>
        <v>1100</v>
      </c>
      <c r="E266" s="16"/>
      <c r="F266" s="42" t="s">
        <v>283</v>
      </c>
      <c r="G266" s="38" t="str">
        <f t="shared" si="19"/>
        <v>Training</v>
      </c>
      <c r="H266" s="38" t="e">
        <f t="shared" si="17"/>
        <v>#N/A</v>
      </c>
      <c r="I266" s="18"/>
      <c r="J266" s="17"/>
      <c r="K266" s="31"/>
      <c r="L266" s="19"/>
    </row>
    <row r="267" spans="3:12" ht="14.4" x14ac:dyDescent="0.3">
      <c r="C267" s="33" t="str">
        <f t="shared" si="16"/>
        <v>1100__263</v>
      </c>
      <c r="D267" s="43">
        <f t="shared" si="18"/>
        <v>1100</v>
      </c>
      <c r="E267" s="16"/>
      <c r="F267" s="42" t="s">
        <v>284</v>
      </c>
      <c r="G267" s="38" t="str">
        <f t="shared" si="19"/>
        <v>Training</v>
      </c>
      <c r="H267" s="38" t="e">
        <f t="shared" si="17"/>
        <v>#N/A</v>
      </c>
      <c r="I267" s="18"/>
      <c r="J267" s="17"/>
      <c r="K267" s="31"/>
      <c r="L267" s="19"/>
    </row>
    <row r="268" spans="3:12" ht="14.4" x14ac:dyDescent="0.3">
      <c r="C268" s="33" t="str">
        <f t="shared" si="16"/>
        <v>1100__264</v>
      </c>
      <c r="D268" s="43">
        <f t="shared" si="18"/>
        <v>1100</v>
      </c>
      <c r="E268" s="16"/>
      <c r="F268" s="42" t="s">
        <v>285</v>
      </c>
      <c r="G268" s="38" t="str">
        <f t="shared" si="19"/>
        <v>Training</v>
      </c>
      <c r="H268" s="38" t="e">
        <f t="shared" si="17"/>
        <v>#N/A</v>
      </c>
      <c r="I268" s="18"/>
      <c r="J268" s="17"/>
      <c r="K268" s="31"/>
      <c r="L268" s="19"/>
    </row>
    <row r="269" spans="3:12" ht="14.4" x14ac:dyDescent="0.3">
      <c r="C269" s="33" t="str">
        <f t="shared" si="16"/>
        <v>1100__265</v>
      </c>
      <c r="D269" s="43">
        <f t="shared" si="18"/>
        <v>1100</v>
      </c>
      <c r="E269" s="16"/>
      <c r="F269" s="42" t="s">
        <v>286</v>
      </c>
      <c r="G269" s="38" t="str">
        <f t="shared" si="19"/>
        <v>Training</v>
      </c>
      <c r="H269" s="38" t="e">
        <f t="shared" si="17"/>
        <v>#N/A</v>
      </c>
      <c r="I269" s="18"/>
      <c r="J269" s="17"/>
      <c r="K269" s="31"/>
      <c r="L269" s="19"/>
    </row>
    <row r="270" spans="3:12" ht="14.4" x14ac:dyDescent="0.3">
      <c r="C270" s="33" t="str">
        <f t="shared" si="16"/>
        <v>1100__266</v>
      </c>
      <c r="D270" s="43">
        <f t="shared" si="18"/>
        <v>1100</v>
      </c>
      <c r="E270" s="16"/>
      <c r="F270" s="42" t="s">
        <v>287</v>
      </c>
      <c r="G270" s="38" t="str">
        <f t="shared" si="19"/>
        <v>Training</v>
      </c>
      <c r="H270" s="38" t="e">
        <f t="shared" si="17"/>
        <v>#N/A</v>
      </c>
      <c r="I270" s="18"/>
      <c r="J270" s="17"/>
      <c r="K270" s="31"/>
      <c r="L270" s="19"/>
    </row>
    <row r="271" spans="3:12" ht="14.4" x14ac:dyDescent="0.3">
      <c r="C271" s="33" t="str">
        <f t="shared" si="16"/>
        <v>1100__267</v>
      </c>
      <c r="D271" s="43">
        <f t="shared" si="18"/>
        <v>1100</v>
      </c>
      <c r="E271" s="16"/>
      <c r="F271" s="42" t="s">
        <v>288</v>
      </c>
      <c r="G271" s="38" t="str">
        <f t="shared" si="19"/>
        <v>Training</v>
      </c>
      <c r="H271" s="38" t="e">
        <f t="shared" si="17"/>
        <v>#N/A</v>
      </c>
      <c r="I271" s="18"/>
      <c r="J271" s="17"/>
      <c r="K271" s="31"/>
      <c r="L271" s="19"/>
    </row>
    <row r="272" spans="3:12" ht="14.4" x14ac:dyDescent="0.3">
      <c r="C272" s="33" t="str">
        <f t="shared" si="16"/>
        <v>1100__268</v>
      </c>
      <c r="D272" s="43">
        <f t="shared" si="18"/>
        <v>1100</v>
      </c>
      <c r="E272" s="16"/>
      <c r="F272" s="42" t="s">
        <v>289</v>
      </c>
      <c r="G272" s="38" t="str">
        <f t="shared" si="19"/>
        <v>Training</v>
      </c>
      <c r="H272" s="38" t="e">
        <f t="shared" si="17"/>
        <v>#N/A</v>
      </c>
      <c r="I272" s="18"/>
      <c r="J272" s="17"/>
      <c r="K272" s="31"/>
      <c r="L272" s="19"/>
    </row>
    <row r="273" spans="3:12" ht="14.4" x14ac:dyDescent="0.3">
      <c r="C273" s="33" t="str">
        <f t="shared" si="16"/>
        <v>1100__269</v>
      </c>
      <c r="D273" s="43">
        <f t="shared" si="18"/>
        <v>1100</v>
      </c>
      <c r="E273" s="16"/>
      <c r="F273" s="42" t="s">
        <v>290</v>
      </c>
      <c r="G273" s="38" t="str">
        <f t="shared" si="19"/>
        <v>Training</v>
      </c>
      <c r="H273" s="38" t="e">
        <f t="shared" si="17"/>
        <v>#N/A</v>
      </c>
      <c r="I273" s="18"/>
      <c r="J273" s="17"/>
      <c r="K273" s="31"/>
      <c r="L273" s="19"/>
    </row>
    <row r="274" spans="3:12" ht="14.4" x14ac:dyDescent="0.3">
      <c r="C274" s="33" t="str">
        <f t="shared" si="16"/>
        <v>1100__270</v>
      </c>
      <c r="D274" s="43">
        <f t="shared" si="18"/>
        <v>1100</v>
      </c>
      <c r="E274" s="16"/>
      <c r="F274" s="42" t="s">
        <v>291</v>
      </c>
      <c r="G274" s="38" t="str">
        <f t="shared" si="19"/>
        <v>Training</v>
      </c>
      <c r="H274" s="38" t="e">
        <f t="shared" si="17"/>
        <v>#N/A</v>
      </c>
      <c r="I274" s="18"/>
      <c r="J274" s="17"/>
      <c r="K274" s="31"/>
      <c r="L274" s="19"/>
    </row>
    <row r="275" spans="3:12" ht="14.4" x14ac:dyDescent="0.3">
      <c r="C275" s="33" t="str">
        <f t="shared" si="16"/>
        <v>1100__271</v>
      </c>
      <c r="D275" s="43">
        <f t="shared" si="18"/>
        <v>1100</v>
      </c>
      <c r="E275" s="16"/>
      <c r="F275" s="42" t="s">
        <v>292</v>
      </c>
      <c r="G275" s="38" t="str">
        <f t="shared" si="19"/>
        <v>Training</v>
      </c>
      <c r="H275" s="38" t="e">
        <f t="shared" si="17"/>
        <v>#N/A</v>
      </c>
      <c r="I275" s="18"/>
      <c r="J275" s="17"/>
      <c r="K275" s="31"/>
      <c r="L275" s="19"/>
    </row>
    <row r="276" spans="3:12" ht="14.4" x14ac:dyDescent="0.3">
      <c r="C276" s="33" t="str">
        <f t="shared" si="16"/>
        <v>1100__272</v>
      </c>
      <c r="D276" s="43">
        <f t="shared" si="18"/>
        <v>1100</v>
      </c>
      <c r="E276" s="16"/>
      <c r="F276" s="42" t="s">
        <v>293</v>
      </c>
      <c r="G276" s="38" t="str">
        <f t="shared" si="19"/>
        <v>Training</v>
      </c>
      <c r="H276" s="38" t="e">
        <f t="shared" si="17"/>
        <v>#N/A</v>
      </c>
      <c r="I276" s="18"/>
      <c r="J276" s="17"/>
      <c r="K276" s="31"/>
      <c r="L276" s="19"/>
    </row>
    <row r="277" spans="3:12" ht="14.4" x14ac:dyDescent="0.3">
      <c r="C277" s="33" t="str">
        <f t="shared" si="16"/>
        <v>1100__273</v>
      </c>
      <c r="D277" s="43">
        <f t="shared" si="18"/>
        <v>1100</v>
      </c>
      <c r="E277" s="16"/>
      <c r="F277" s="42" t="s">
        <v>294</v>
      </c>
      <c r="G277" s="38" t="str">
        <f t="shared" si="19"/>
        <v>Training</v>
      </c>
      <c r="H277" s="38" t="e">
        <f t="shared" si="17"/>
        <v>#N/A</v>
      </c>
      <c r="I277" s="18"/>
      <c r="J277" s="17"/>
      <c r="K277" s="31"/>
      <c r="L277" s="19"/>
    </row>
    <row r="278" spans="3:12" ht="14.4" x14ac:dyDescent="0.3">
      <c r="C278" s="33" t="str">
        <f t="shared" si="16"/>
        <v>1100__274</v>
      </c>
      <c r="D278" s="43">
        <f t="shared" si="18"/>
        <v>1100</v>
      </c>
      <c r="E278" s="16"/>
      <c r="F278" s="42" t="s">
        <v>295</v>
      </c>
      <c r="G278" s="38" t="str">
        <f t="shared" si="19"/>
        <v>Training</v>
      </c>
      <c r="H278" s="38" t="e">
        <f t="shared" si="17"/>
        <v>#N/A</v>
      </c>
      <c r="I278" s="18"/>
      <c r="J278" s="17"/>
      <c r="K278" s="31"/>
      <c r="L278" s="19"/>
    </row>
    <row r="279" spans="3:12" ht="14.4" x14ac:dyDescent="0.3">
      <c r="C279" s="33" t="str">
        <f t="shared" si="16"/>
        <v>1100__275</v>
      </c>
      <c r="D279" s="43">
        <f t="shared" si="18"/>
        <v>1100</v>
      </c>
      <c r="E279" s="16"/>
      <c r="F279" s="42" t="s">
        <v>296</v>
      </c>
      <c r="G279" s="38" t="str">
        <f t="shared" si="19"/>
        <v>Training</v>
      </c>
      <c r="H279" s="38" t="e">
        <f t="shared" si="17"/>
        <v>#N/A</v>
      </c>
      <c r="I279" s="18"/>
      <c r="J279" s="17"/>
      <c r="K279" s="31"/>
      <c r="L279" s="19"/>
    </row>
    <row r="280" spans="3:12" ht="14.4" x14ac:dyDescent="0.3">
      <c r="C280" s="33" t="str">
        <f t="shared" si="16"/>
        <v>1100__276</v>
      </c>
      <c r="D280" s="43">
        <f t="shared" si="18"/>
        <v>1100</v>
      </c>
      <c r="E280" s="16"/>
      <c r="F280" s="42" t="s">
        <v>297</v>
      </c>
      <c r="G280" s="38" t="str">
        <f t="shared" si="19"/>
        <v>Training</v>
      </c>
      <c r="H280" s="38" t="e">
        <f t="shared" si="17"/>
        <v>#N/A</v>
      </c>
      <c r="I280" s="18"/>
      <c r="J280" s="17"/>
      <c r="K280" s="31"/>
      <c r="L280" s="19"/>
    </row>
    <row r="281" spans="3:12" ht="14.4" x14ac:dyDescent="0.3">
      <c r="C281" s="33" t="str">
        <f t="shared" si="16"/>
        <v>1100__277</v>
      </c>
      <c r="D281" s="43">
        <f t="shared" si="18"/>
        <v>1100</v>
      </c>
      <c r="E281" s="16"/>
      <c r="F281" s="42" t="s">
        <v>298</v>
      </c>
      <c r="G281" s="38" t="str">
        <f t="shared" si="19"/>
        <v>Training</v>
      </c>
      <c r="H281" s="38" t="e">
        <f t="shared" si="17"/>
        <v>#N/A</v>
      </c>
      <c r="I281" s="18"/>
      <c r="J281" s="17"/>
      <c r="K281" s="31"/>
      <c r="L281" s="19"/>
    </row>
    <row r="282" spans="3:12" ht="14.4" x14ac:dyDescent="0.3">
      <c r="C282" s="33" t="str">
        <f t="shared" si="16"/>
        <v>1100__278</v>
      </c>
      <c r="D282" s="43">
        <f t="shared" si="18"/>
        <v>1100</v>
      </c>
      <c r="E282" s="16"/>
      <c r="F282" s="42" t="s">
        <v>299</v>
      </c>
      <c r="G282" s="38" t="str">
        <f t="shared" si="19"/>
        <v>Training</v>
      </c>
      <c r="H282" s="38" t="e">
        <f t="shared" si="17"/>
        <v>#N/A</v>
      </c>
      <c r="I282" s="18"/>
      <c r="J282" s="17"/>
      <c r="K282" s="31"/>
      <c r="L282" s="19"/>
    </row>
    <row r="283" spans="3:12" ht="14.4" x14ac:dyDescent="0.3">
      <c r="C283" s="33" t="str">
        <f t="shared" si="16"/>
        <v>1100__279</v>
      </c>
      <c r="D283" s="43">
        <f t="shared" si="18"/>
        <v>1100</v>
      </c>
      <c r="E283" s="16"/>
      <c r="F283" s="42" t="s">
        <v>300</v>
      </c>
      <c r="G283" s="38" t="str">
        <f t="shared" si="19"/>
        <v>Training</v>
      </c>
      <c r="H283" s="38" t="e">
        <f t="shared" si="17"/>
        <v>#N/A</v>
      </c>
      <c r="I283" s="18"/>
      <c r="J283" s="17"/>
      <c r="K283" s="31"/>
      <c r="L283" s="19"/>
    </row>
    <row r="284" spans="3:12" ht="14.4" x14ac:dyDescent="0.3">
      <c r="C284" s="33" t="str">
        <f t="shared" si="16"/>
        <v>1100__280</v>
      </c>
      <c r="D284" s="43">
        <f t="shared" si="18"/>
        <v>1100</v>
      </c>
      <c r="E284" s="16"/>
      <c r="F284" s="42" t="s">
        <v>301</v>
      </c>
      <c r="G284" s="38" t="str">
        <f t="shared" si="19"/>
        <v>Training</v>
      </c>
      <c r="H284" s="38" t="e">
        <f t="shared" si="17"/>
        <v>#N/A</v>
      </c>
      <c r="I284" s="18"/>
      <c r="J284" s="17"/>
      <c r="K284" s="31"/>
      <c r="L284" s="19"/>
    </row>
    <row r="285" spans="3:12" ht="14.4" x14ac:dyDescent="0.3">
      <c r="C285" s="33" t="str">
        <f t="shared" si="16"/>
        <v>1100__281</v>
      </c>
      <c r="D285" s="43">
        <f t="shared" si="18"/>
        <v>1100</v>
      </c>
      <c r="E285" s="16"/>
      <c r="F285" s="42" t="s">
        <v>302</v>
      </c>
      <c r="G285" s="38" t="str">
        <f t="shared" si="19"/>
        <v>Training</v>
      </c>
      <c r="H285" s="38" t="e">
        <f t="shared" si="17"/>
        <v>#N/A</v>
      </c>
      <c r="I285" s="18"/>
      <c r="J285" s="17"/>
      <c r="K285" s="31"/>
      <c r="L285" s="19"/>
    </row>
    <row r="286" spans="3:12" ht="14.4" x14ac:dyDescent="0.3">
      <c r="C286" s="33" t="str">
        <f t="shared" si="16"/>
        <v>1100__282</v>
      </c>
      <c r="D286" s="43">
        <f t="shared" si="18"/>
        <v>1100</v>
      </c>
      <c r="E286" s="16"/>
      <c r="F286" s="42" t="s">
        <v>303</v>
      </c>
      <c r="G286" s="38" t="str">
        <f t="shared" si="19"/>
        <v>Training</v>
      </c>
      <c r="H286" s="38" t="e">
        <f t="shared" si="17"/>
        <v>#N/A</v>
      </c>
      <c r="I286" s="18"/>
      <c r="J286" s="17"/>
      <c r="K286" s="31"/>
      <c r="L286" s="19"/>
    </row>
    <row r="287" spans="3:12" ht="14.4" x14ac:dyDescent="0.3">
      <c r="C287" s="33" t="str">
        <f t="shared" si="16"/>
        <v>1100__283</v>
      </c>
      <c r="D287" s="43">
        <f t="shared" si="18"/>
        <v>1100</v>
      </c>
      <c r="E287" s="16"/>
      <c r="F287" s="42" t="s">
        <v>304</v>
      </c>
      <c r="G287" s="38" t="str">
        <f t="shared" si="19"/>
        <v>Training</v>
      </c>
      <c r="H287" s="38" t="e">
        <f t="shared" si="17"/>
        <v>#N/A</v>
      </c>
      <c r="I287" s="18"/>
      <c r="J287" s="17"/>
      <c r="K287" s="31"/>
      <c r="L287" s="19"/>
    </row>
    <row r="288" spans="3:12" ht="14.4" x14ac:dyDescent="0.3">
      <c r="C288" s="33" t="str">
        <f t="shared" si="16"/>
        <v>1100__284</v>
      </c>
      <c r="D288" s="43">
        <f t="shared" si="18"/>
        <v>1100</v>
      </c>
      <c r="E288" s="16"/>
      <c r="F288" s="42" t="s">
        <v>305</v>
      </c>
      <c r="G288" s="38" t="str">
        <f t="shared" si="19"/>
        <v>Training</v>
      </c>
      <c r="H288" s="38" t="e">
        <f t="shared" si="17"/>
        <v>#N/A</v>
      </c>
      <c r="I288" s="18"/>
      <c r="J288" s="17"/>
      <c r="K288" s="31"/>
      <c r="L288" s="19"/>
    </row>
    <row r="289" spans="3:12" ht="14.4" x14ac:dyDescent="0.3">
      <c r="C289" s="33" t="str">
        <f t="shared" si="16"/>
        <v>1100__285</v>
      </c>
      <c r="D289" s="43">
        <f t="shared" si="18"/>
        <v>1100</v>
      </c>
      <c r="E289" s="16"/>
      <c r="F289" s="42" t="s">
        <v>306</v>
      </c>
      <c r="G289" s="38" t="str">
        <f t="shared" si="19"/>
        <v>Training</v>
      </c>
      <c r="H289" s="38" t="e">
        <f t="shared" si="17"/>
        <v>#N/A</v>
      </c>
      <c r="I289" s="18"/>
      <c r="J289" s="17"/>
      <c r="K289" s="31"/>
      <c r="L289" s="19"/>
    </row>
    <row r="290" spans="3:12" ht="14.4" x14ac:dyDescent="0.3">
      <c r="C290" s="33" t="str">
        <f t="shared" si="16"/>
        <v>1100__286</v>
      </c>
      <c r="D290" s="43">
        <f t="shared" si="18"/>
        <v>1100</v>
      </c>
      <c r="E290" s="16"/>
      <c r="F290" s="42" t="s">
        <v>307</v>
      </c>
      <c r="G290" s="38" t="str">
        <f t="shared" si="19"/>
        <v>Training</v>
      </c>
      <c r="H290" s="38" t="e">
        <f t="shared" si="17"/>
        <v>#N/A</v>
      </c>
      <c r="I290" s="18"/>
      <c r="J290" s="17"/>
      <c r="K290" s="31"/>
      <c r="L290" s="19"/>
    </row>
    <row r="291" spans="3:12" ht="14.4" x14ac:dyDescent="0.3">
      <c r="C291" s="33" t="str">
        <f t="shared" si="16"/>
        <v>1100__287</v>
      </c>
      <c r="D291" s="43">
        <f t="shared" si="18"/>
        <v>1100</v>
      </c>
      <c r="E291" s="16"/>
      <c r="F291" s="42" t="s">
        <v>308</v>
      </c>
      <c r="G291" s="38" t="str">
        <f t="shared" si="19"/>
        <v>Training</v>
      </c>
      <c r="H291" s="38" t="e">
        <f t="shared" si="17"/>
        <v>#N/A</v>
      </c>
      <c r="I291" s="18"/>
      <c r="J291" s="17"/>
      <c r="K291" s="31"/>
      <c r="L291" s="19"/>
    </row>
    <row r="292" spans="3:12" ht="14.4" x14ac:dyDescent="0.3">
      <c r="C292" s="33" t="str">
        <f t="shared" si="16"/>
        <v>1100__288</v>
      </c>
      <c r="D292" s="43">
        <f t="shared" si="18"/>
        <v>1100</v>
      </c>
      <c r="E292" s="16"/>
      <c r="F292" s="42" t="s">
        <v>309</v>
      </c>
      <c r="G292" s="38" t="str">
        <f t="shared" si="19"/>
        <v>Training</v>
      </c>
      <c r="H292" s="38" t="e">
        <f t="shared" si="17"/>
        <v>#N/A</v>
      </c>
      <c r="I292" s="18"/>
      <c r="J292" s="17"/>
      <c r="K292" s="31"/>
      <c r="L292" s="19"/>
    </row>
    <row r="293" spans="3:12" ht="14.4" x14ac:dyDescent="0.3">
      <c r="C293" s="33" t="str">
        <f t="shared" si="16"/>
        <v>1100__289</v>
      </c>
      <c r="D293" s="43">
        <f t="shared" si="18"/>
        <v>1100</v>
      </c>
      <c r="E293" s="16"/>
      <c r="F293" s="42" t="s">
        <v>310</v>
      </c>
      <c r="G293" s="38" t="str">
        <f t="shared" si="19"/>
        <v>Training</v>
      </c>
      <c r="H293" s="38" t="e">
        <f t="shared" si="17"/>
        <v>#N/A</v>
      </c>
      <c r="I293" s="18"/>
      <c r="J293" s="17"/>
      <c r="K293" s="31"/>
      <c r="L293" s="19"/>
    </row>
    <row r="294" spans="3:12" ht="14.4" x14ac:dyDescent="0.3">
      <c r="C294" s="33" t="str">
        <f t="shared" si="16"/>
        <v>1100__290</v>
      </c>
      <c r="D294" s="43">
        <f t="shared" si="18"/>
        <v>1100</v>
      </c>
      <c r="E294" s="16"/>
      <c r="F294" s="42" t="s">
        <v>311</v>
      </c>
      <c r="G294" s="38" t="str">
        <f t="shared" si="19"/>
        <v>Training</v>
      </c>
      <c r="H294" s="38" t="e">
        <f t="shared" si="17"/>
        <v>#N/A</v>
      </c>
      <c r="I294" s="18"/>
      <c r="J294" s="17"/>
      <c r="K294" s="31"/>
      <c r="L294" s="19"/>
    </row>
    <row r="295" spans="3:12" ht="14.4" x14ac:dyDescent="0.3">
      <c r="C295" s="33" t="str">
        <f t="shared" si="16"/>
        <v>1100__291</v>
      </c>
      <c r="D295" s="43">
        <f t="shared" si="18"/>
        <v>1100</v>
      </c>
      <c r="E295" s="16"/>
      <c r="F295" s="42" t="s">
        <v>312</v>
      </c>
      <c r="G295" s="38" t="str">
        <f t="shared" si="19"/>
        <v>Training</v>
      </c>
      <c r="H295" s="38" t="e">
        <f t="shared" si="17"/>
        <v>#N/A</v>
      </c>
      <c r="I295" s="18"/>
      <c r="J295" s="17"/>
      <c r="K295" s="31"/>
      <c r="L295" s="19"/>
    </row>
    <row r="296" spans="3:12" ht="14.4" x14ac:dyDescent="0.3">
      <c r="C296" s="33" t="str">
        <f t="shared" si="16"/>
        <v>1100__292</v>
      </c>
      <c r="D296" s="43">
        <f t="shared" si="18"/>
        <v>1100</v>
      </c>
      <c r="E296" s="16"/>
      <c r="F296" s="42" t="s">
        <v>313</v>
      </c>
      <c r="G296" s="38" t="str">
        <f t="shared" si="19"/>
        <v>Training</v>
      </c>
      <c r="H296" s="38" t="e">
        <f t="shared" si="17"/>
        <v>#N/A</v>
      </c>
      <c r="I296" s="18"/>
      <c r="J296" s="17"/>
      <c r="K296" s="31"/>
      <c r="L296" s="19"/>
    </row>
    <row r="297" spans="3:12" ht="14.4" x14ac:dyDescent="0.3">
      <c r="C297" s="33" t="str">
        <f t="shared" si="16"/>
        <v>1100__293</v>
      </c>
      <c r="D297" s="43">
        <f t="shared" si="18"/>
        <v>1100</v>
      </c>
      <c r="E297" s="16"/>
      <c r="F297" s="42" t="s">
        <v>314</v>
      </c>
      <c r="G297" s="38" t="str">
        <f t="shared" si="19"/>
        <v>Training</v>
      </c>
      <c r="H297" s="38" t="e">
        <f t="shared" si="17"/>
        <v>#N/A</v>
      </c>
      <c r="I297" s="18"/>
      <c r="J297" s="17"/>
      <c r="K297" s="31"/>
      <c r="L297" s="19"/>
    </row>
    <row r="298" spans="3:12" ht="14.4" x14ac:dyDescent="0.3">
      <c r="C298" s="33" t="str">
        <f t="shared" si="16"/>
        <v>1100__294</v>
      </c>
      <c r="D298" s="43">
        <f t="shared" si="18"/>
        <v>1100</v>
      </c>
      <c r="E298" s="16"/>
      <c r="F298" s="42" t="s">
        <v>315</v>
      </c>
      <c r="G298" s="38" t="str">
        <f t="shared" si="19"/>
        <v>Training</v>
      </c>
      <c r="H298" s="38" t="e">
        <f t="shared" si="17"/>
        <v>#N/A</v>
      </c>
      <c r="I298" s="18"/>
      <c r="J298" s="17"/>
      <c r="K298" s="31"/>
      <c r="L298" s="19"/>
    </row>
    <row r="299" spans="3:12" ht="14.4" x14ac:dyDescent="0.3">
      <c r="C299" s="33" t="str">
        <f t="shared" si="16"/>
        <v>1100__295</v>
      </c>
      <c r="D299" s="43">
        <f t="shared" si="18"/>
        <v>1100</v>
      </c>
      <c r="E299" s="16"/>
      <c r="F299" s="42" t="s">
        <v>316</v>
      </c>
      <c r="G299" s="38" t="str">
        <f t="shared" si="19"/>
        <v>Training</v>
      </c>
      <c r="H299" s="38" t="e">
        <f t="shared" si="17"/>
        <v>#N/A</v>
      </c>
      <c r="I299" s="18"/>
      <c r="J299" s="17"/>
      <c r="K299" s="31"/>
      <c r="L299" s="19"/>
    </row>
    <row r="300" spans="3:12" ht="14.4" x14ac:dyDescent="0.3">
      <c r="C300" s="33" t="str">
        <f t="shared" si="16"/>
        <v>1100__296</v>
      </c>
      <c r="D300" s="43">
        <f t="shared" si="18"/>
        <v>1100</v>
      </c>
      <c r="E300" s="16"/>
      <c r="F300" s="42" t="s">
        <v>317</v>
      </c>
      <c r="G300" s="38" t="str">
        <f t="shared" si="19"/>
        <v>Training</v>
      </c>
      <c r="H300" s="38" t="e">
        <f t="shared" si="17"/>
        <v>#N/A</v>
      </c>
      <c r="I300" s="18"/>
      <c r="J300" s="17"/>
      <c r="K300" s="31"/>
      <c r="L300" s="19"/>
    </row>
    <row r="301" spans="3:12" ht="14.4" x14ac:dyDescent="0.3">
      <c r="C301" s="33" t="str">
        <f t="shared" si="16"/>
        <v>1100__297</v>
      </c>
      <c r="D301" s="43">
        <f t="shared" si="18"/>
        <v>1100</v>
      </c>
      <c r="E301" s="16"/>
      <c r="F301" s="42" t="s">
        <v>318</v>
      </c>
      <c r="G301" s="38" t="str">
        <f t="shared" si="19"/>
        <v>Training</v>
      </c>
      <c r="H301" s="38" t="e">
        <f t="shared" si="17"/>
        <v>#N/A</v>
      </c>
      <c r="I301" s="18"/>
      <c r="J301" s="17"/>
      <c r="K301" s="31"/>
      <c r="L301" s="19"/>
    </row>
    <row r="302" spans="3:12" ht="14.4" x14ac:dyDescent="0.3">
      <c r="C302" s="33" t="str">
        <f t="shared" si="16"/>
        <v>1100__298</v>
      </c>
      <c r="D302" s="43">
        <f t="shared" si="18"/>
        <v>1100</v>
      </c>
      <c r="E302" s="16"/>
      <c r="F302" s="42" t="s">
        <v>319</v>
      </c>
      <c r="G302" s="38" t="str">
        <f t="shared" si="19"/>
        <v>Training</v>
      </c>
      <c r="H302" s="38" t="e">
        <f t="shared" si="17"/>
        <v>#N/A</v>
      </c>
      <c r="I302" s="18"/>
      <c r="J302" s="17"/>
      <c r="K302" s="31"/>
      <c r="L302" s="19"/>
    </row>
    <row r="303" spans="3:12" ht="14.4" x14ac:dyDescent="0.3">
      <c r="C303" s="33" t="str">
        <f t="shared" si="16"/>
        <v>1100__299</v>
      </c>
      <c r="D303" s="43">
        <f t="shared" si="18"/>
        <v>1100</v>
      </c>
      <c r="E303" s="16"/>
      <c r="F303" s="42" t="s">
        <v>320</v>
      </c>
      <c r="G303" s="38" t="str">
        <f t="shared" si="19"/>
        <v>Training</v>
      </c>
      <c r="H303" s="38" t="e">
        <f t="shared" si="17"/>
        <v>#N/A</v>
      </c>
      <c r="I303" s="18"/>
      <c r="J303" s="17"/>
      <c r="K303" s="31"/>
      <c r="L303" s="19"/>
    </row>
    <row r="304" spans="3:12" ht="14.4" x14ac:dyDescent="0.3">
      <c r="C304" s="33" t="str">
        <f t="shared" si="16"/>
        <v>1100__300</v>
      </c>
      <c r="D304" s="43">
        <f t="shared" si="18"/>
        <v>1100</v>
      </c>
      <c r="E304" s="16"/>
      <c r="F304" s="42" t="s">
        <v>321</v>
      </c>
      <c r="G304" s="38" t="str">
        <f t="shared" si="19"/>
        <v>Training</v>
      </c>
      <c r="H304" s="38" t="e">
        <f t="shared" si="17"/>
        <v>#N/A</v>
      </c>
      <c r="I304" s="18"/>
      <c r="J304" s="17"/>
      <c r="K304" s="31"/>
      <c r="L304" s="19"/>
    </row>
    <row r="305" spans="3:12" ht="14.4" x14ac:dyDescent="0.3">
      <c r="C305" s="33" t="str">
        <f t="shared" si="16"/>
        <v>1100__301</v>
      </c>
      <c r="D305" s="43">
        <f t="shared" si="18"/>
        <v>1100</v>
      </c>
      <c r="E305" s="16"/>
      <c r="F305" s="42" t="s">
        <v>322</v>
      </c>
      <c r="G305" s="38" t="str">
        <f t="shared" si="19"/>
        <v>Training</v>
      </c>
      <c r="H305" s="38" t="e">
        <f t="shared" si="17"/>
        <v>#N/A</v>
      </c>
      <c r="I305" s="18"/>
      <c r="J305" s="17"/>
      <c r="K305" s="31"/>
      <c r="L305" s="19"/>
    </row>
    <row r="306" spans="3:12" ht="14.4" x14ac:dyDescent="0.3">
      <c r="C306" s="33" t="str">
        <f t="shared" si="16"/>
        <v>1100__302</v>
      </c>
      <c r="D306" s="43">
        <f t="shared" si="18"/>
        <v>1100</v>
      </c>
      <c r="E306" s="16"/>
      <c r="F306" s="42" t="s">
        <v>323</v>
      </c>
      <c r="G306" s="38" t="str">
        <f t="shared" si="19"/>
        <v>Training</v>
      </c>
      <c r="H306" s="38" t="e">
        <f t="shared" si="17"/>
        <v>#N/A</v>
      </c>
      <c r="I306" s="18"/>
      <c r="J306" s="17"/>
      <c r="K306" s="31"/>
      <c r="L306" s="19"/>
    </row>
    <row r="307" spans="3:12" ht="14.4" x14ac:dyDescent="0.3">
      <c r="C307" s="33" t="str">
        <f t="shared" si="16"/>
        <v>1100__303</v>
      </c>
      <c r="D307" s="43">
        <f t="shared" si="18"/>
        <v>1100</v>
      </c>
      <c r="E307" s="16"/>
      <c r="F307" s="42" t="s">
        <v>324</v>
      </c>
      <c r="G307" s="38" t="str">
        <f t="shared" si="19"/>
        <v>Training</v>
      </c>
      <c r="H307" s="38" t="e">
        <f t="shared" si="17"/>
        <v>#N/A</v>
      </c>
      <c r="I307" s="18"/>
      <c r="J307" s="17"/>
      <c r="K307" s="31"/>
      <c r="L307" s="19"/>
    </row>
    <row r="308" spans="3:12" ht="14.4" x14ac:dyDescent="0.3">
      <c r="C308" s="33" t="str">
        <f t="shared" si="16"/>
        <v>1100__304</v>
      </c>
      <c r="D308" s="43">
        <f t="shared" si="18"/>
        <v>1100</v>
      </c>
      <c r="E308" s="16"/>
      <c r="F308" s="42" t="s">
        <v>325</v>
      </c>
      <c r="G308" s="38" t="str">
        <f t="shared" si="19"/>
        <v>Training</v>
      </c>
      <c r="H308" s="38" t="e">
        <f t="shared" si="17"/>
        <v>#N/A</v>
      </c>
      <c r="I308" s="18"/>
      <c r="J308" s="17"/>
      <c r="K308" s="31"/>
      <c r="L308" s="19"/>
    </row>
    <row r="309" spans="3:12" ht="14.4" x14ac:dyDescent="0.3">
      <c r="C309" s="33" t="str">
        <f t="shared" si="16"/>
        <v>1100__305</v>
      </c>
      <c r="D309" s="43">
        <f t="shared" si="18"/>
        <v>1100</v>
      </c>
      <c r="E309" s="16"/>
      <c r="F309" s="42" t="s">
        <v>326</v>
      </c>
      <c r="G309" s="38" t="str">
        <f t="shared" si="19"/>
        <v>Training</v>
      </c>
      <c r="H309" s="38" t="e">
        <f t="shared" si="17"/>
        <v>#N/A</v>
      </c>
      <c r="I309" s="18"/>
      <c r="J309" s="17"/>
      <c r="K309" s="31"/>
      <c r="L309" s="19"/>
    </row>
    <row r="310" spans="3:12" ht="14.4" x14ac:dyDescent="0.3">
      <c r="C310" s="33" t="str">
        <f t="shared" si="16"/>
        <v>1100__306</v>
      </c>
      <c r="D310" s="43">
        <f t="shared" si="18"/>
        <v>1100</v>
      </c>
      <c r="E310" s="16"/>
      <c r="F310" s="42" t="s">
        <v>327</v>
      </c>
      <c r="G310" s="38" t="str">
        <f t="shared" si="19"/>
        <v>Training</v>
      </c>
      <c r="H310" s="38" t="e">
        <f t="shared" si="17"/>
        <v>#N/A</v>
      </c>
      <c r="I310" s="18"/>
      <c r="J310" s="17"/>
      <c r="K310" s="31"/>
      <c r="L310" s="19"/>
    </row>
    <row r="311" spans="3:12" ht="14.4" x14ac:dyDescent="0.3">
      <c r="C311" s="33" t="str">
        <f t="shared" si="16"/>
        <v>1100__307</v>
      </c>
      <c r="D311" s="43">
        <f t="shared" si="18"/>
        <v>1100</v>
      </c>
      <c r="E311" s="16"/>
      <c r="F311" s="42" t="s">
        <v>328</v>
      </c>
      <c r="G311" s="38" t="str">
        <f t="shared" si="19"/>
        <v>Training</v>
      </c>
      <c r="H311" s="38" t="e">
        <f t="shared" si="17"/>
        <v>#N/A</v>
      </c>
      <c r="I311" s="18"/>
      <c r="J311" s="17"/>
      <c r="K311" s="31"/>
      <c r="L311" s="19"/>
    </row>
    <row r="312" spans="3:12" ht="14.4" x14ac:dyDescent="0.3">
      <c r="C312" s="33" t="str">
        <f t="shared" si="16"/>
        <v>1100__308</v>
      </c>
      <c r="D312" s="43">
        <f t="shared" si="18"/>
        <v>1100</v>
      </c>
      <c r="E312" s="16"/>
      <c r="F312" s="42" t="s">
        <v>329</v>
      </c>
      <c r="G312" s="38" t="str">
        <f t="shared" si="19"/>
        <v>Training</v>
      </c>
      <c r="H312" s="38" t="e">
        <f t="shared" si="17"/>
        <v>#N/A</v>
      </c>
      <c r="I312" s="18"/>
      <c r="J312" s="17"/>
      <c r="K312" s="31"/>
      <c r="L312" s="19"/>
    </row>
    <row r="313" spans="3:12" ht="14.4" x14ac:dyDescent="0.3">
      <c r="C313" s="33" t="str">
        <f t="shared" si="16"/>
        <v>1100__309</v>
      </c>
      <c r="D313" s="43">
        <f t="shared" si="18"/>
        <v>1100</v>
      </c>
      <c r="E313" s="16"/>
      <c r="F313" s="42" t="s">
        <v>330</v>
      </c>
      <c r="G313" s="38" t="str">
        <f t="shared" si="19"/>
        <v>Training</v>
      </c>
      <c r="H313" s="38" t="e">
        <f t="shared" si="17"/>
        <v>#N/A</v>
      </c>
      <c r="I313" s="18"/>
      <c r="J313" s="17"/>
      <c r="K313" s="31"/>
      <c r="L313" s="19"/>
    </row>
    <row r="314" spans="3:12" ht="14.4" x14ac:dyDescent="0.3">
      <c r="C314" s="33" t="str">
        <f t="shared" si="16"/>
        <v>1100__310</v>
      </c>
      <c r="D314" s="43">
        <f t="shared" si="18"/>
        <v>1100</v>
      </c>
      <c r="E314" s="16"/>
      <c r="F314" s="42" t="s">
        <v>331</v>
      </c>
      <c r="G314" s="38" t="str">
        <f t="shared" si="19"/>
        <v>Training</v>
      </c>
      <c r="H314" s="38" t="e">
        <f t="shared" si="17"/>
        <v>#N/A</v>
      </c>
      <c r="I314" s="18"/>
      <c r="J314" s="17"/>
      <c r="K314" s="31"/>
      <c r="L314" s="19"/>
    </row>
    <row r="315" spans="3:12" ht="14.4" x14ac:dyDescent="0.3">
      <c r="C315" s="33" t="str">
        <f t="shared" si="16"/>
        <v>1100__311</v>
      </c>
      <c r="D315" s="43">
        <f t="shared" si="18"/>
        <v>1100</v>
      </c>
      <c r="E315" s="16"/>
      <c r="F315" s="42" t="s">
        <v>332</v>
      </c>
      <c r="G315" s="38" t="str">
        <f t="shared" si="19"/>
        <v>Training</v>
      </c>
      <c r="H315" s="38" t="e">
        <f t="shared" si="17"/>
        <v>#N/A</v>
      </c>
      <c r="I315" s="18"/>
      <c r="J315" s="17"/>
      <c r="K315" s="31"/>
      <c r="L315" s="19"/>
    </row>
    <row r="316" spans="3:12" ht="14.4" x14ac:dyDescent="0.3">
      <c r="C316" s="33" t="str">
        <f t="shared" si="16"/>
        <v>1100__312</v>
      </c>
      <c r="D316" s="43">
        <f t="shared" si="18"/>
        <v>1100</v>
      </c>
      <c r="E316" s="16"/>
      <c r="F316" s="42" t="s">
        <v>333</v>
      </c>
      <c r="G316" s="38" t="str">
        <f t="shared" si="19"/>
        <v>Training</v>
      </c>
      <c r="H316" s="38" t="e">
        <f t="shared" si="17"/>
        <v>#N/A</v>
      </c>
      <c r="I316" s="18"/>
      <c r="J316" s="17"/>
      <c r="K316" s="31"/>
      <c r="L316" s="19"/>
    </row>
    <row r="317" spans="3:12" ht="14.4" x14ac:dyDescent="0.3">
      <c r="C317" s="33" t="str">
        <f t="shared" si="16"/>
        <v>1100__313</v>
      </c>
      <c r="D317" s="43">
        <f t="shared" si="18"/>
        <v>1100</v>
      </c>
      <c r="E317" s="16"/>
      <c r="F317" s="42" t="s">
        <v>334</v>
      </c>
      <c r="G317" s="38" t="str">
        <f t="shared" si="19"/>
        <v>Training</v>
      </c>
      <c r="H317" s="38" t="e">
        <f t="shared" si="17"/>
        <v>#N/A</v>
      </c>
      <c r="I317" s="18"/>
      <c r="J317" s="17"/>
      <c r="K317" s="31"/>
      <c r="L317" s="19"/>
    </row>
    <row r="318" spans="3:12" ht="14.4" x14ac:dyDescent="0.3">
      <c r="C318" s="33" t="str">
        <f t="shared" si="16"/>
        <v>1100__314</v>
      </c>
      <c r="D318" s="43">
        <f t="shared" si="18"/>
        <v>1100</v>
      </c>
      <c r="E318" s="16"/>
      <c r="F318" s="42" t="s">
        <v>335</v>
      </c>
      <c r="G318" s="38" t="str">
        <f t="shared" si="19"/>
        <v>Training</v>
      </c>
      <c r="H318" s="38" t="e">
        <f t="shared" si="17"/>
        <v>#N/A</v>
      </c>
      <c r="I318" s="18"/>
      <c r="J318" s="17"/>
      <c r="K318" s="31"/>
      <c r="L318" s="19"/>
    </row>
    <row r="319" spans="3:12" ht="14.4" x14ac:dyDescent="0.3">
      <c r="C319" s="33" t="str">
        <f t="shared" si="16"/>
        <v>1100__315</v>
      </c>
      <c r="D319" s="43">
        <f t="shared" si="18"/>
        <v>1100</v>
      </c>
      <c r="E319" s="16"/>
      <c r="F319" s="42" t="s">
        <v>336</v>
      </c>
      <c r="G319" s="38" t="str">
        <f t="shared" si="19"/>
        <v>Training</v>
      </c>
      <c r="H319" s="38" t="e">
        <f t="shared" si="17"/>
        <v>#N/A</v>
      </c>
      <c r="I319" s="18"/>
      <c r="J319" s="17"/>
      <c r="K319" s="31"/>
      <c r="L319" s="19"/>
    </row>
    <row r="320" spans="3:12" ht="14.4" x14ac:dyDescent="0.3">
      <c r="C320" s="33" t="str">
        <f t="shared" si="16"/>
        <v>1100__316</v>
      </c>
      <c r="D320" s="43">
        <f t="shared" si="18"/>
        <v>1100</v>
      </c>
      <c r="E320" s="16"/>
      <c r="F320" s="42" t="s">
        <v>337</v>
      </c>
      <c r="G320" s="38" t="str">
        <f t="shared" si="19"/>
        <v>Training</v>
      </c>
      <c r="H320" s="38" t="e">
        <f t="shared" si="17"/>
        <v>#N/A</v>
      </c>
      <c r="I320" s="18"/>
      <c r="J320" s="17"/>
      <c r="K320" s="31"/>
      <c r="L320" s="19"/>
    </row>
    <row r="321" spans="3:12" ht="14.4" x14ac:dyDescent="0.3">
      <c r="C321" s="33" t="str">
        <f t="shared" si="16"/>
        <v>1100__317</v>
      </c>
      <c r="D321" s="43">
        <f t="shared" si="18"/>
        <v>1100</v>
      </c>
      <c r="E321" s="16"/>
      <c r="F321" s="42" t="s">
        <v>338</v>
      </c>
      <c r="G321" s="38" t="str">
        <f t="shared" si="19"/>
        <v>Training</v>
      </c>
      <c r="H321" s="38" t="e">
        <f t="shared" si="17"/>
        <v>#N/A</v>
      </c>
      <c r="I321" s="18"/>
      <c r="J321" s="17"/>
      <c r="K321" s="31"/>
      <c r="L321" s="19"/>
    </row>
    <row r="322" spans="3:12" ht="14.4" x14ac:dyDescent="0.3">
      <c r="C322" s="33" t="str">
        <f t="shared" si="16"/>
        <v>1100__318</v>
      </c>
      <c r="D322" s="43">
        <f t="shared" si="18"/>
        <v>1100</v>
      </c>
      <c r="E322" s="16"/>
      <c r="F322" s="42" t="s">
        <v>339</v>
      </c>
      <c r="G322" s="38" t="str">
        <f t="shared" si="19"/>
        <v>Training</v>
      </c>
      <c r="H322" s="38" t="e">
        <f t="shared" si="17"/>
        <v>#N/A</v>
      </c>
      <c r="I322" s="18"/>
      <c r="J322" s="17"/>
      <c r="K322" s="31"/>
      <c r="L322" s="19"/>
    </row>
    <row r="323" spans="3:12" ht="14.4" x14ac:dyDescent="0.3">
      <c r="C323" s="33" t="str">
        <f t="shared" si="16"/>
        <v>1100__319</v>
      </c>
      <c r="D323" s="43">
        <f t="shared" si="18"/>
        <v>1100</v>
      </c>
      <c r="E323" s="16"/>
      <c r="F323" s="42" t="s">
        <v>340</v>
      </c>
      <c r="G323" s="38" t="str">
        <f t="shared" si="19"/>
        <v>Training</v>
      </c>
      <c r="H323" s="38" t="e">
        <f t="shared" si="17"/>
        <v>#N/A</v>
      </c>
      <c r="I323" s="18"/>
      <c r="J323" s="17"/>
      <c r="K323" s="31"/>
      <c r="L323" s="19"/>
    </row>
    <row r="324" spans="3:12" ht="14.4" x14ac:dyDescent="0.3">
      <c r="C324" s="33" t="str">
        <f t="shared" si="16"/>
        <v>1100__320</v>
      </c>
      <c r="D324" s="43">
        <f t="shared" si="18"/>
        <v>1100</v>
      </c>
      <c r="E324" s="16"/>
      <c r="F324" s="42" t="s">
        <v>341</v>
      </c>
      <c r="G324" s="38" t="str">
        <f t="shared" si="19"/>
        <v>Training</v>
      </c>
      <c r="H324" s="38" t="e">
        <f t="shared" si="17"/>
        <v>#N/A</v>
      </c>
      <c r="I324" s="18"/>
      <c r="J324" s="17"/>
      <c r="K324" s="31"/>
      <c r="L324" s="19"/>
    </row>
    <row r="325" spans="3:12" ht="14.4" x14ac:dyDescent="0.3">
      <c r="C325" s="33" t="str">
        <f t="shared" si="16"/>
        <v>1100__321</v>
      </c>
      <c r="D325" s="43">
        <f t="shared" si="18"/>
        <v>1100</v>
      </c>
      <c r="E325" s="16"/>
      <c r="F325" s="42" t="s">
        <v>342</v>
      </c>
      <c r="G325" s="38" t="str">
        <f t="shared" si="19"/>
        <v>Training</v>
      </c>
      <c r="H325" s="38" t="e">
        <f t="shared" si="17"/>
        <v>#N/A</v>
      </c>
      <c r="I325" s="18"/>
      <c r="J325" s="17"/>
      <c r="K325" s="31"/>
      <c r="L325" s="19"/>
    </row>
    <row r="326" spans="3:12" ht="14.4" x14ac:dyDescent="0.3">
      <c r="C326" s="33" t="str">
        <f t="shared" ref="C326:C389" si="20">D326&amp;"_"&amp;E326&amp;"_"&amp;F326</f>
        <v>1100__322</v>
      </c>
      <c r="D326" s="43">
        <f t="shared" si="18"/>
        <v>1100</v>
      </c>
      <c r="E326" s="16"/>
      <c r="F326" s="42" t="s">
        <v>343</v>
      </c>
      <c r="G326" s="38" t="str">
        <f t="shared" si="19"/>
        <v>Training</v>
      </c>
      <c r="H326" s="38" t="e">
        <f t="shared" ref="H326:H389" si="21">VLOOKUP(E326,$A$1:$B$4,2,FALSE)</f>
        <v>#N/A</v>
      </c>
      <c r="I326" s="18"/>
      <c r="J326" s="17"/>
      <c r="K326" s="31"/>
      <c r="L326" s="19"/>
    </row>
    <row r="327" spans="3:12" ht="14.4" x14ac:dyDescent="0.3">
      <c r="C327" s="33" t="str">
        <f t="shared" si="20"/>
        <v>1100__323</v>
      </c>
      <c r="D327" s="43">
        <f t="shared" ref="D327:D390" si="22">$D$5</f>
        <v>1100</v>
      </c>
      <c r="E327" s="16"/>
      <c r="F327" s="42" t="s">
        <v>344</v>
      </c>
      <c r="G327" s="38" t="str">
        <f t="shared" ref="G327:G390" si="23">$G$5</f>
        <v>Training</v>
      </c>
      <c r="H327" s="38" t="e">
        <f t="shared" si="21"/>
        <v>#N/A</v>
      </c>
      <c r="I327" s="18"/>
      <c r="J327" s="17"/>
      <c r="K327" s="31"/>
      <c r="L327" s="19"/>
    </row>
    <row r="328" spans="3:12" ht="14.4" x14ac:dyDescent="0.3">
      <c r="C328" s="33" t="str">
        <f t="shared" si="20"/>
        <v>1100__324</v>
      </c>
      <c r="D328" s="43">
        <f t="shared" si="22"/>
        <v>1100</v>
      </c>
      <c r="E328" s="16"/>
      <c r="F328" s="42" t="s">
        <v>345</v>
      </c>
      <c r="G328" s="38" t="str">
        <f t="shared" si="23"/>
        <v>Training</v>
      </c>
      <c r="H328" s="38" t="e">
        <f t="shared" si="21"/>
        <v>#N/A</v>
      </c>
      <c r="I328" s="18"/>
      <c r="J328" s="17"/>
      <c r="K328" s="31"/>
      <c r="L328" s="19"/>
    </row>
    <row r="329" spans="3:12" ht="14.4" x14ac:dyDescent="0.3">
      <c r="C329" s="33" t="str">
        <f t="shared" si="20"/>
        <v>1100__325</v>
      </c>
      <c r="D329" s="43">
        <f t="shared" si="22"/>
        <v>1100</v>
      </c>
      <c r="E329" s="16"/>
      <c r="F329" s="42" t="s">
        <v>346</v>
      </c>
      <c r="G329" s="38" t="str">
        <f t="shared" si="23"/>
        <v>Training</v>
      </c>
      <c r="H329" s="38" t="e">
        <f t="shared" si="21"/>
        <v>#N/A</v>
      </c>
      <c r="I329" s="18"/>
      <c r="J329" s="17"/>
      <c r="K329" s="31"/>
      <c r="L329" s="19"/>
    </row>
    <row r="330" spans="3:12" ht="14.4" x14ac:dyDescent="0.3">
      <c r="C330" s="33" t="str">
        <f t="shared" si="20"/>
        <v>1100__326</v>
      </c>
      <c r="D330" s="43">
        <f t="shared" si="22"/>
        <v>1100</v>
      </c>
      <c r="E330" s="16"/>
      <c r="F330" s="42" t="s">
        <v>347</v>
      </c>
      <c r="G330" s="38" t="str">
        <f t="shared" si="23"/>
        <v>Training</v>
      </c>
      <c r="H330" s="38" t="e">
        <f t="shared" si="21"/>
        <v>#N/A</v>
      </c>
      <c r="I330" s="18"/>
      <c r="J330" s="17"/>
      <c r="K330" s="31"/>
      <c r="L330" s="19"/>
    </row>
    <row r="331" spans="3:12" ht="14.4" x14ac:dyDescent="0.3">
      <c r="C331" s="33" t="str">
        <f t="shared" si="20"/>
        <v>1100__327</v>
      </c>
      <c r="D331" s="43">
        <f t="shared" si="22"/>
        <v>1100</v>
      </c>
      <c r="E331" s="16"/>
      <c r="F331" s="42" t="s">
        <v>348</v>
      </c>
      <c r="G331" s="38" t="str">
        <f t="shared" si="23"/>
        <v>Training</v>
      </c>
      <c r="H331" s="38" t="e">
        <f t="shared" si="21"/>
        <v>#N/A</v>
      </c>
      <c r="I331" s="18"/>
      <c r="J331" s="17"/>
      <c r="K331" s="31"/>
      <c r="L331" s="19"/>
    </row>
    <row r="332" spans="3:12" ht="14.4" x14ac:dyDescent="0.3">
      <c r="C332" s="33" t="str">
        <f t="shared" si="20"/>
        <v>1100__328</v>
      </c>
      <c r="D332" s="43">
        <f t="shared" si="22"/>
        <v>1100</v>
      </c>
      <c r="E332" s="16"/>
      <c r="F332" s="42" t="s">
        <v>349</v>
      </c>
      <c r="G332" s="38" t="str">
        <f t="shared" si="23"/>
        <v>Training</v>
      </c>
      <c r="H332" s="38" t="e">
        <f t="shared" si="21"/>
        <v>#N/A</v>
      </c>
      <c r="I332" s="18"/>
      <c r="J332" s="17"/>
      <c r="K332" s="31"/>
      <c r="L332" s="19"/>
    </row>
    <row r="333" spans="3:12" ht="14.4" x14ac:dyDescent="0.3">
      <c r="C333" s="33" t="str">
        <f t="shared" si="20"/>
        <v>1100__329</v>
      </c>
      <c r="D333" s="43">
        <f t="shared" si="22"/>
        <v>1100</v>
      </c>
      <c r="E333" s="16"/>
      <c r="F333" s="42" t="s">
        <v>350</v>
      </c>
      <c r="G333" s="38" t="str">
        <f t="shared" si="23"/>
        <v>Training</v>
      </c>
      <c r="H333" s="38" t="e">
        <f t="shared" si="21"/>
        <v>#N/A</v>
      </c>
      <c r="I333" s="18"/>
      <c r="J333" s="17"/>
      <c r="K333" s="31"/>
      <c r="L333" s="19"/>
    </row>
    <row r="334" spans="3:12" ht="14.4" x14ac:dyDescent="0.3">
      <c r="C334" s="33" t="str">
        <f t="shared" si="20"/>
        <v>1100__330</v>
      </c>
      <c r="D334" s="43">
        <f t="shared" si="22"/>
        <v>1100</v>
      </c>
      <c r="E334" s="16"/>
      <c r="F334" s="42" t="s">
        <v>351</v>
      </c>
      <c r="G334" s="38" t="str">
        <f t="shared" si="23"/>
        <v>Training</v>
      </c>
      <c r="H334" s="38" t="e">
        <f t="shared" si="21"/>
        <v>#N/A</v>
      </c>
      <c r="I334" s="18"/>
      <c r="J334" s="17"/>
      <c r="K334" s="31"/>
      <c r="L334" s="19"/>
    </row>
    <row r="335" spans="3:12" ht="14.4" x14ac:dyDescent="0.3">
      <c r="C335" s="33" t="str">
        <f t="shared" si="20"/>
        <v>1100__331</v>
      </c>
      <c r="D335" s="43">
        <f t="shared" si="22"/>
        <v>1100</v>
      </c>
      <c r="E335" s="16"/>
      <c r="F335" s="42" t="s">
        <v>352</v>
      </c>
      <c r="G335" s="38" t="str">
        <f t="shared" si="23"/>
        <v>Training</v>
      </c>
      <c r="H335" s="38" t="e">
        <f t="shared" si="21"/>
        <v>#N/A</v>
      </c>
      <c r="I335" s="18"/>
      <c r="J335" s="17"/>
      <c r="K335" s="31"/>
      <c r="L335" s="19"/>
    </row>
    <row r="336" spans="3:12" ht="14.4" x14ac:dyDescent="0.3">
      <c r="C336" s="33" t="str">
        <f t="shared" si="20"/>
        <v>1100__332</v>
      </c>
      <c r="D336" s="43">
        <f t="shared" si="22"/>
        <v>1100</v>
      </c>
      <c r="E336" s="16"/>
      <c r="F336" s="42" t="s">
        <v>353</v>
      </c>
      <c r="G336" s="38" t="str">
        <f t="shared" si="23"/>
        <v>Training</v>
      </c>
      <c r="H336" s="38" t="e">
        <f t="shared" si="21"/>
        <v>#N/A</v>
      </c>
      <c r="I336" s="18"/>
      <c r="J336" s="17"/>
      <c r="K336" s="31"/>
      <c r="L336" s="19"/>
    </row>
    <row r="337" spans="3:12" ht="14.4" x14ac:dyDescent="0.3">
      <c r="C337" s="33" t="str">
        <f t="shared" si="20"/>
        <v>1100__333</v>
      </c>
      <c r="D337" s="43">
        <f t="shared" si="22"/>
        <v>1100</v>
      </c>
      <c r="E337" s="16"/>
      <c r="F337" s="42" t="s">
        <v>354</v>
      </c>
      <c r="G337" s="38" t="str">
        <f t="shared" si="23"/>
        <v>Training</v>
      </c>
      <c r="H337" s="38" t="e">
        <f t="shared" si="21"/>
        <v>#N/A</v>
      </c>
      <c r="I337" s="18"/>
      <c r="J337" s="17"/>
      <c r="K337" s="31"/>
      <c r="L337" s="19"/>
    </row>
    <row r="338" spans="3:12" ht="14.4" x14ac:dyDescent="0.3">
      <c r="C338" s="33" t="str">
        <f t="shared" si="20"/>
        <v>1100__334</v>
      </c>
      <c r="D338" s="43">
        <f t="shared" si="22"/>
        <v>1100</v>
      </c>
      <c r="E338" s="16"/>
      <c r="F338" s="42" t="s">
        <v>355</v>
      </c>
      <c r="G338" s="38" t="str">
        <f t="shared" si="23"/>
        <v>Training</v>
      </c>
      <c r="H338" s="38" t="e">
        <f t="shared" si="21"/>
        <v>#N/A</v>
      </c>
      <c r="I338" s="18"/>
      <c r="J338" s="17"/>
      <c r="K338" s="31"/>
      <c r="L338" s="19"/>
    </row>
    <row r="339" spans="3:12" ht="14.4" x14ac:dyDescent="0.3">
      <c r="C339" s="33" t="str">
        <f t="shared" si="20"/>
        <v>1100__335</v>
      </c>
      <c r="D339" s="43">
        <f t="shared" si="22"/>
        <v>1100</v>
      </c>
      <c r="E339" s="16"/>
      <c r="F339" s="42" t="s">
        <v>356</v>
      </c>
      <c r="G339" s="38" t="str">
        <f t="shared" si="23"/>
        <v>Training</v>
      </c>
      <c r="H339" s="38" t="e">
        <f t="shared" si="21"/>
        <v>#N/A</v>
      </c>
      <c r="I339" s="18"/>
      <c r="J339" s="17"/>
      <c r="K339" s="31"/>
      <c r="L339" s="19"/>
    </row>
    <row r="340" spans="3:12" ht="14.4" x14ac:dyDescent="0.3">
      <c r="C340" s="33" t="str">
        <f t="shared" si="20"/>
        <v>1100__336</v>
      </c>
      <c r="D340" s="43">
        <f t="shared" si="22"/>
        <v>1100</v>
      </c>
      <c r="E340" s="16"/>
      <c r="F340" s="42" t="s">
        <v>357</v>
      </c>
      <c r="G340" s="38" t="str">
        <f t="shared" si="23"/>
        <v>Training</v>
      </c>
      <c r="H340" s="38" t="e">
        <f t="shared" si="21"/>
        <v>#N/A</v>
      </c>
      <c r="I340" s="18"/>
      <c r="J340" s="17"/>
      <c r="K340" s="31"/>
      <c r="L340" s="19"/>
    </row>
    <row r="341" spans="3:12" ht="14.4" x14ac:dyDescent="0.3">
      <c r="C341" s="33" t="str">
        <f t="shared" si="20"/>
        <v>1100__337</v>
      </c>
      <c r="D341" s="43">
        <f t="shared" si="22"/>
        <v>1100</v>
      </c>
      <c r="E341" s="16"/>
      <c r="F341" s="42" t="s">
        <v>358</v>
      </c>
      <c r="G341" s="38" t="str">
        <f t="shared" si="23"/>
        <v>Training</v>
      </c>
      <c r="H341" s="38" t="e">
        <f t="shared" si="21"/>
        <v>#N/A</v>
      </c>
      <c r="I341" s="18"/>
      <c r="J341" s="17"/>
      <c r="K341" s="31"/>
      <c r="L341" s="19"/>
    </row>
    <row r="342" spans="3:12" ht="14.4" x14ac:dyDescent="0.3">
      <c r="C342" s="33" t="str">
        <f t="shared" si="20"/>
        <v>1100__338</v>
      </c>
      <c r="D342" s="43">
        <f t="shared" si="22"/>
        <v>1100</v>
      </c>
      <c r="E342" s="16"/>
      <c r="F342" s="42" t="s">
        <v>359</v>
      </c>
      <c r="G342" s="38" t="str">
        <f t="shared" si="23"/>
        <v>Training</v>
      </c>
      <c r="H342" s="38" t="e">
        <f t="shared" si="21"/>
        <v>#N/A</v>
      </c>
      <c r="I342" s="18"/>
      <c r="J342" s="17"/>
      <c r="K342" s="31"/>
      <c r="L342" s="19"/>
    </row>
    <row r="343" spans="3:12" ht="14.4" x14ac:dyDescent="0.3">
      <c r="C343" s="33" t="str">
        <f t="shared" si="20"/>
        <v>1100__339</v>
      </c>
      <c r="D343" s="43">
        <f t="shared" si="22"/>
        <v>1100</v>
      </c>
      <c r="E343" s="16"/>
      <c r="F343" s="42" t="s">
        <v>360</v>
      </c>
      <c r="G343" s="38" t="str">
        <f t="shared" si="23"/>
        <v>Training</v>
      </c>
      <c r="H343" s="38" t="e">
        <f t="shared" si="21"/>
        <v>#N/A</v>
      </c>
      <c r="I343" s="18"/>
      <c r="J343" s="17"/>
      <c r="K343" s="31"/>
      <c r="L343" s="19"/>
    </row>
    <row r="344" spans="3:12" ht="14.4" x14ac:dyDescent="0.3">
      <c r="C344" s="33" t="str">
        <f t="shared" si="20"/>
        <v>1100__340</v>
      </c>
      <c r="D344" s="43">
        <f t="shared" si="22"/>
        <v>1100</v>
      </c>
      <c r="E344" s="16"/>
      <c r="F344" s="42" t="s">
        <v>361</v>
      </c>
      <c r="G344" s="38" t="str">
        <f t="shared" si="23"/>
        <v>Training</v>
      </c>
      <c r="H344" s="38" t="e">
        <f t="shared" si="21"/>
        <v>#N/A</v>
      </c>
      <c r="I344" s="18"/>
      <c r="J344" s="17"/>
      <c r="K344" s="31"/>
      <c r="L344" s="19"/>
    </row>
    <row r="345" spans="3:12" ht="14.4" x14ac:dyDescent="0.3">
      <c r="C345" s="33" t="str">
        <f t="shared" si="20"/>
        <v>1100__341</v>
      </c>
      <c r="D345" s="43">
        <f t="shared" si="22"/>
        <v>1100</v>
      </c>
      <c r="E345" s="16"/>
      <c r="F345" s="42" t="s">
        <v>362</v>
      </c>
      <c r="G345" s="38" t="str">
        <f t="shared" si="23"/>
        <v>Training</v>
      </c>
      <c r="H345" s="38" t="e">
        <f t="shared" si="21"/>
        <v>#N/A</v>
      </c>
      <c r="I345" s="18"/>
      <c r="J345" s="17"/>
      <c r="K345" s="31"/>
      <c r="L345" s="19"/>
    </row>
    <row r="346" spans="3:12" ht="14.4" x14ac:dyDescent="0.3">
      <c r="C346" s="33" t="str">
        <f t="shared" si="20"/>
        <v>1100__342</v>
      </c>
      <c r="D346" s="43">
        <f t="shared" si="22"/>
        <v>1100</v>
      </c>
      <c r="E346" s="16"/>
      <c r="F346" s="42" t="s">
        <v>363</v>
      </c>
      <c r="G346" s="38" t="str">
        <f t="shared" si="23"/>
        <v>Training</v>
      </c>
      <c r="H346" s="38" t="e">
        <f t="shared" si="21"/>
        <v>#N/A</v>
      </c>
      <c r="I346" s="18"/>
      <c r="J346" s="17"/>
      <c r="K346" s="31"/>
      <c r="L346" s="19"/>
    </row>
    <row r="347" spans="3:12" ht="14.4" x14ac:dyDescent="0.3">
      <c r="C347" s="33" t="str">
        <f t="shared" si="20"/>
        <v>1100__343</v>
      </c>
      <c r="D347" s="43">
        <f t="shared" si="22"/>
        <v>1100</v>
      </c>
      <c r="E347" s="16"/>
      <c r="F347" s="42" t="s">
        <v>364</v>
      </c>
      <c r="G347" s="38" t="str">
        <f t="shared" si="23"/>
        <v>Training</v>
      </c>
      <c r="H347" s="38" t="e">
        <f t="shared" si="21"/>
        <v>#N/A</v>
      </c>
      <c r="I347" s="18"/>
      <c r="J347" s="17"/>
      <c r="K347" s="31"/>
      <c r="L347" s="19"/>
    </row>
    <row r="348" spans="3:12" ht="14.4" x14ac:dyDescent="0.3">
      <c r="C348" s="33" t="str">
        <f t="shared" si="20"/>
        <v>1100__344</v>
      </c>
      <c r="D348" s="43">
        <f t="shared" si="22"/>
        <v>1100</v>
      </c>
      <c r="E348" s="16"/>
      <c r="F348" s="42" t="s">
        <v>365</v>
      </c>
      <c r="G348" s="38" t="str">
        <f t="shared" si="23"/>
        <v>Training</v>
      </c>
      <c r="H348" s="38" t="e">
        <f t="shared" si="21"/>
        <v>#N/A</v>
      </c>
      <c r="I348" s="18"/>
      <c r="J348" s="17"/>
      <c r="K348" s="31"/>
      <c r="L348" s="19"/>
    </row>
    <row r="349" spans="3:12" ht="14.4" x14ac:dyDescent="0.3">
      <c r="C349" s="33" t="str">
        <f t="shared" si="20"/>
        <v>1100__345</v>
      </c>
      <c r="D349" s="43">
        <f t="shared" si="22"/>
        <v>1100</v>
      </c>
      <c r="E349" s="16"/>
      <c r="F349" s="42" t="s">
        <v>366</v>
      </c>
      <c r="G349" s="38" t="str">
        <f t="shared" si="23"/>
        <v>Training</v>
      </c>
      <c r="H349" s="38" t="e">
        <f t="shared" si="21"/>
        <v>#N/A</v>
      </c>
      <c r="I349" s="18"/>
      <c r="J349" s="17"/>
      <c r="K349" s="31"/>
      <c r="L349" s="19"/>
    </row>
    <row r="350" spans="3:12" ht="14.4" x14ac:dyDescent="0.3">
      <c r="C350" s="33" t="str">
        <f t="shared" si="20"/>
        <v>1100__346</v>
      </c>
      <c r="D350" s="43">
        <f t="shared" si="22"/>
        <v>1100</v>
      </c>
      <c r="E350" s="16"/>
      <c r="F350" s="42" t="s">
        <v>367</v>
      </c>
      <c r="G350" s="38" t="str">
        <f t="shared" si="23"/>
        <v>Training</v>
      </c>
      <c r="H350" s="38" t="e">
        <f t="shared" si="21"/>
        <v>#N/A</v>
      </c>
      <c r="I350" s="18"/>
      <c r="J350" s="17"/>
      <c r="K350" s="31"/>
      <c r="L350" s="19"/>
    </row>
    <row r="351" spans="3:12" ht="14.4" x14ac:dyDescent="0.3">
      <c r="C351" s="33" t="str">
        <f t="shared" si="20"/>
        <v>1100__347</v>
      </c>
      <c r="D351" s="43">
        <f t="shared" si="22"/>
        <v>1100</v>
      </c>
      <c r="E351" s="16"/>
      <c r="F351" s="42" t="s">
        <v>368</v>
      </c>
      <c r="G351" s="38" t="str">
        <f t="shared" si="23"/>
        <v>Training</v>
      </c>
      <c r="H351" s="38" t="e">
        <f t="shared" si="21"/>
        <v>#N/A</v>
      </c>
      <c r="I351" s="18"/>
      <c r="J351" s="17"/>
      <c r="K351" s="31"/>
      <c r="L351" s="19"/>
    </row>
    <row r="352" spans="3:12" ht="14.4" x14ac:dyDescent="0.3">
      <c r="C352" s="33" t="str">
        <f t="shared" si="20"/>
        <v>1100__348</v>
      </c>
      <c r="D352" s="43">
        <f t="shared" si="22"/>
        <v>1100</v>
      </c>
      <c r="E352" s="16"/>
      <c r="F352" s="42" t="s">
        <v>369</v>
      </c>
      <c r="G352" s="38" t="str">
        <f t="shared" si="23"/>
        <v>Training</v>
      </c>
      <c r="H352" s="38" t="e">
        <f t="shared" si="21"/>
        <v>#N/A</v>
      </c>
      <c r="I352" s="18"/>
      <c r="J352" s="17"/>
      <c r="K352" s="31"/>
      <c r="L352" s="19"/>
    </row>
    <row r="353" spans="3:12" ht="14.4" x14ac:dyDescent="0.3">
      <c r="C353" s="33" t="str">
        <f t="shared" si="20"/>
        <v>1100__349</v>
      </c>
      <c r="D353" s="43">
        <f t="shared" si="22"/>
        <v>1100</v>
      </c>
      <c r="E353" s="16"/>
      <c r="F353" s="42" t="s">
        <v>370</v>
      </c>
      <c r="G353" s="38" t="str">
        <f t="shared" si="23"/>
        <v>Training</v>
      </c>
      <c r="H353" s="38" t="e">
        <f t="shared" si="21"/>
        <v>#N/A</v>
      </c>
      <c r="I353" s="18"/>
      <c r="J353" s="17"/>
      <c r="K353" s="31"/>
      <c r="L353" s="19"/>
    </row>
    <row r="354" spans="3:12" ht="14.4" x14ac:dyDescent="0.3">
      <c r="C354" s="33" t="str">
        <f t="shared" si="20"/>
        <v>1100__350</v>
      </c>
      <c r="D354" s="43">
        <f t="shared" si="22"/>
        <v>1100</v>
      </c>
      <c r="E354" s="16"/>
      <c r="F354" s="42" t="s">
        <v>371</v>
      </c>
      <c r="G354" s="38" t="str">
        <f t="shared" si="23"/>
        <v>Training</v>
      </c>
      <c r="H354" s="38" t="e">
        <f t="shared" si="21"/>
        <v>#N/A</v>
      </c>
      <c r="I354" s="18"/>
      <c r="J354" s="17"/>
      <c r="K354" s="31"/>
      <c r="L354" s="19"/>
    </row>
    <row r="355" spans="3:12" ht="14.4" x14ac:dyDescent="0.3">
      <c r="C355" s="33" t="str">
        <f t="shared" si="20"/>
        <v>1100__351</v>
      </c>
      <c r="D355" s="43">
        <f t="shared" si="22"/>
        <v>1100</v>
      </c>
      <c r="E355" s="16"/>
      <c r="F355" s="42" t="s">
        <v>372</v>
      </c>
      <c r="G355" s="38" t="str">
        <f t="shared" si="23"/>
        <v>Training</v>
      </c>
      <c r="H355" s="38" t="e">
        <f t="shared" si="21"/>
        <v>#N/A</v>
      </c>
      <c r="I355" s="18"/>
      <c r="J355" s="17"/>
      <c r="K355" s="31"/>
      <c r="L355" s="19"/>
    </row>
    <row r="356" spans="3:12" ht="14.4" x14ac:dyDescent="0.3">
      <c r="C356" s="33" t="str">
        <f t="shared" si="20"/>
        <v>1100__352</v>
      </c>
      <c r="D356" s="43">
        <f t="shared" si="22"/>
        <v>1100</v>
      </c>
      <c r="E356" s="16"/>
      <c r="F356" s="42" t="s">
        <v>373</v>
      </c>
      <c r="G356" s="38" t="str">
        <f t="shared" si="23"/>
        <v>Training</v>
      </c>
      <c r="H356" s="38" t="e">
        <f t="shared" si="21"/>
        <v>#N/A</v>
      </c>
      <c r="I356" s="18"/>
      <c r="J356" s="17"/>
      <c r="K356" s="31"/>
      <c r="L356" s="19"/>
    </row>
    <row r="357" spans="3:12" ht="14.4" x14ac:dyDescent="0.3">
      <c r="C357" s="33" t="str">
        <f t="shared" si="20"/>
        <v>1100__353</v>
      </c>
      <c r="D357" s="43">
        <f t="shared" si="22"/>
        <v>1100</v>
      </c>
      <c r="E357" s="16"/>
      <c r="F357" s="42" t="s">
        <v>374</v>
      </c>
      <c r="G357" s="38" t="str">
        <f t="shared" si="23"/>
        <v>Training</v>
      </c>
      <c r="H357" s="38" t="e">
        <f t="shared" si="21"/>
        <v>#N/A</v>
      </c>
      <c r="I357" s="18"/>
      <c r="J357" s="17"/>
      <c r="K357" s="31"/>
      <c r="L357" s="19"/>
    </row>
    <row r="358" spans="3:12" ht="14.4" x14ac:dyDescent="0.3">
      <c r="C358" s="33" t="str">
        <f t="shared" si="20"/>
        <v>1100__354</v>
      </c>
      <c r="D358" s="43">
        <f t="shared" si="22"/>
        <v>1100</v>
      </c>
      <c r="E358" s="16"/>
      <c r="F358" s="42" t="s">
        <v>375</v>
      </c>
      <c r="G358" s="38" t="str">
        <f t="shared" si="23"/>
        <v>Training</v>
      </c>
      <c r="H358" s="38" t="e">
        <f t="shared" si="21"/>
        <v>#N/A</v>
      </c>
      <c r="I358" s="18"/>
      <c r="J358" s="17"/>
      <c r="K358" s="31"/>
      <c r="L358" s="19"/>
    </row>
    <row r="359" spans="3:12" ht="14.4" x14ac:dyDescent="0.3">
      <c r="C359" s="33" t="str">
        <f t="shared" si="20"/>
        <v>1100__355</v>
      </c>
      <c r="D359" s="43">
        <f t="shared" si="22"/>
        <v>1100</v>
      </c>
      <c r="E359" s="16"/>
      <c r="F359" s="42" t="s">
        <v>376</v>
      </c>
      <c r="G359" s="38" t="str">
        <f t="shared" si="23"/>
        <v>Training</v>
      </c>
      <c r="H359" s="38" t="e">
        <f t="shared" si="21"/>
        <v>#N/A</v>
      </c>
      <c r="I359" s="18"/>
      <c r="J359" s="17"/>
      <c r="K359" s="31"/>
      <c r="L359" s="19"/>
    </row>
    <row r="360" spans="3:12" ht="14.4" x14ac:dyDescent="0.3">
      <c r="C360" s="33" t="str">
        <f t="shared" si="20"/>
        <v>1100__356</v>
      </c>
      <c r="D360" s="43">
        <f t="shared" si="22"/>
        <v>1100</v>
      </c>
      <c r="E360" s="16"/>
      <c r="F360" s="42" t="s">
        <v>377</v>
      </c>
      <c r="G360" s="38" t="str">
        <f t="shared" si="23"/>
        <v>Training</v>
      </c>
      <c r="H360" s="38" t="e">
        <f t="shared" si="21"/>
        <v>#N/A</v>
      </c>
      <c r="I360" s="18"/>
      <c r="J360" s="17"/>
      <c r="K360" s="31"/>
      <c r="L360" s="19"/>
    </row>
    <row r="361" spans="3:12" ht="14.4" x14ac:dyDescent="0.3">
      <c r="C361" s="33" t="str">
        <f t="shared" si="20"/>
        <v>1100__357</v>
      </c>
      <c r="D361" s="43">
        <f t="shared" si="22"/>
        <v>1100</v>
      </c>
      <c r="E361" s="16"/>
      <c r="F361" s="42" t="s">
        <v>378</v>
      </c>
      <c r="G361" s="38" t="str">
        <f t="shared" si="23"/>
        <v>Training</v>
      </c>
      <c r="H361" s="38" t="e">
        <f t="shared" si="21"/>
        <v>#N/A</v>
      </c>
      <c r="I361" s="18"/>
      <c r="J361" s="17"/>
      <c r="K361" s="31"/>
      <c r="L361" s="19"/>
    </row>
    <row r="362" spans="3:12" ht="14.4" x14ac:dyDescent="0.3">
      <c r="C362" s="33" t="str">
        <f t="shared" si="20"/>
        <v>1100__358</v>
      </c>
      <c r="D362" s="43">
        <f t="shared" si="22"/>
        <v>1100</v>
      </c>
      <c r="E362" s="16"/>
      <c r="F362" s="42" t="s">
        <v>379</v>
      </c>
      <c r="G362" s="38" t="str">
        <f t="shared" si="23"/>
        <v>Training</v>
      </c>
      <c r="H362" s="38" t="e">
        <f t="shared" si="21"/>
        <v>#N/A</v>
      </c>
      <c r="I362" s="18"/>
      <c r="J362" s="17"/>
      <c r="K362" s="31"/>
      <c r="L362" s="19"/>
    </row>
    <row r="363" spans="3:12" ht="14.4" x14ac:dyDescent="0.3">
      <c r="C363" s="33" t="str">
        <f t="shared" si="20"/>
        <v>1100__359</v>
      </c>
      <c r="D363" s="43">
        <f t="shared" si="22"/>
        <v>1100</v>
      </c>
      <c r="E363" s="16"/>
      <c r="F363" s="42" t="s">
        <v>380</v>
      </c>
      <c r="G363" s="38" t="str">
        <f t="shared" si="23"/>
        <v>Training</v>
      </c>
      <c r="H363" s="38" t="e">
        <f t="shared" si="21"/>
        <v>#N/A</v>
      </c>
      <c r="I363" s="18"/>
      <c r="J363" s="17"/>
      <c r="K363" s="31"/>
      <c r="L363" s="19"/>
    </row>
    <row r="364" spans="3:12" ht="14.4" x14ac:dyDescent="0.3">
      <c r="C364" s="33" t="str">
        <f t="shared" si="20"/>
        <v>1100__360</v>
      </c>
      <c r="D364" s="43">
        <f t="shared" si="22"/>
        <v>1100</v>
      </c>
      <c r="E364" s="16"/>
      <c r="F364" s="42" t="s">
        <v>381</v>
      </c>
      <c r="G364" s="38" t="str">
        <f t="shared" si="23"/>
        <v>Training</v>
      </c>
      <c r="H364" s="38" t="e">
        <f t="shared" si="21"/>
        <v>#N/A</v>
      </c>
      <c r="I364" s="18"/>
      <c r="J364" s="17"/>
      <c r="K364" s="31"/>
      <c r="L364" s="19"/>
    </row>
    <row r="365" spans="3:12" ht="14.4" x14ac:dyDescent="0.3">
      <c r="C365" s="33" t="str">
        <f t="shared" si="20"/>
        <v>1100__361</v>
      </c>
      <c r="D365" s="43">
        <f t="shared" si="22"/>
        <v>1100</v>
      </c>
      <c r="E365" s="16"/>
      <c r="F365" s="42" t="s">
        <v>382</v>
      </c>
      <c r="G365" s="38" t="str">
        <f t="shared" si="23"/>
        <v>Training</v>
      </c>
      <c r="H365" s="38" t="e">
        <f t="shared" si="21"/>
        <v>#N/A</v>
      </c>
      <c r="I365" s="18"/>
      <c r="J365" s="17"/>
      <c r="K365" s="31"/>
      <c r="L365" s="19"/>
    </row>
    <row r="366" spans="3:12" ht="14.4" x14ac:dyDescent="0.3">
      <c r="C366" s="33" t="str">
        <f t="shared" si="20"/>
        <v>1100__362</v>
      </c>
      <c r="D366" s="43">
        <f t="shared" si="22"/>
        <v>1100</v>
      </c>
      <c r="E366" s="16"/>
      <c r="F366" s="42" t="s">
        <v>383</v>
      </c>
      <c r="G366" s="38" t="str">
        <f t="shared" si="23"/>
        <v>Training</v>
      </c>
      <c r="H366" s="38" t="e">
        <f t="shared" si="21"/>
        <v>#N/A</v>
      </c>
      <c r="I366" s="18"/>
      <c r="J366" s="17"/>
      <c r="K366" s="31"/>
      <c r="L366" s="19"/>
    </row>
    <row r="367" spans="3:12" ht="14.4" x14ac:dyDescent="0.3">
      <c r="C367" s="33" t="str">
        <f t="shared" si="20"/>
        <v>1100__363</v>
      </c>
      <c r="D367" s="43">
        <f t="shared" si="22"/>
        <v>1100</v>
      </c>
      <c r="E367" s="16"/>
      <c r="F367" s="42" t="s">
        <v>384</v>
      </c>
      <c r="G367" s="38" t="str">
        <f t="shared" si="23"/>
        <v>Training</v>
      </c>
      <c r="H367" s="38" t="e">
        <f t="shared" si="21"/>
        <v>#N/A</v>
      </c>
      <c r="I367" s="18"/>
      <c r="J367" s="17"/>
      <c r="K367" s="31"/>
      <c r="L367" s="19"/>
    </row>
    <row r="368" spans="3:12" ht="14.4" x14ac:dyDescent="0.3">
      <c r="C368" s="33" t="str">
        <f t="shared" si="20"/>
        <v>1100__364</v>
      </c>
      <c r="D368" s="43">
        <f t="shared" si="22"/>
        <v>1100</v>
      </c>
      <c r="E368" s="16"/>
      <c r="F368" s="42" t="s">
        <v>385</v>
      </c>
      <c r="G368" s="38" t="str">
        <f t="shared" si="23"/>
        <v>Training</v>
      </c>
      <c r="H368" s="38" t="e">
        <f t="shared" si="21"/>
        <v>#N/A</v>
      </c>
      <c r="I368" s="18"/>
      <c r="J368" s="17"/>
      <c r="K368" s="31"/>
      <c r="L368" s="19"/>
    </row>
    <row r="369" spans="3:12" ht="14.4" x14ac:dyDescent="0.3">
      <c r="C369" s="33" t="str">
        <f t="shared" si="20"/>
        <v>1100__365</v>
      </c>
      <c r="D369" s="43">
        <f t="shared" si="22"/>
        <v>1100</v>
      </c>
      <c r="E369" s="16"/>
      <c r="F369" s="42" t="s">
        <v>386</v>
      </c>
      <c r="G369" s="38" t="str">
        <f t="shared" si="23"/>
        <v>Training</v>
      </c>
      <c r="H369" s="38" t="e">
        <f t="shared" si="21"/>
        <v>#N/A</v>
      </c>
      <c r="I369" s="18"/>
      <c r="J369" s="17"/>
      <c r="K369" s="31"/>
      <c r="L369" s="19"/>
    </row>
    <row r="370" spans="3:12" ht="14.4" x14ac:dyDescent="0.3">
      <c r="C370" s="33" t="str">
        <f t="shared" si="20"/>
        <v>1100__366</v>
      </c>
      <c r="D370" s="43">
        <f t="shared" si="22"/>
        <v>1100</v>
      </c>
      <c r="E370" s="16"/>
      <c r="F370" s="42" t="s">
        <v>387</v>
      </c>
      <c r="G370" s="38" t="str">
        <f t="shared" si="23"/>
        <v>Training</v>
      </c>
      <c r="H370" s="38" t="e">
        <f t="shared" si="21"/>
        <v>#N/A</v>
      </c>
      <c r="I370" s="18"/>
      <c r="J370" s="17"/>
      <c r="K370" s="31"/>
      <c r="L370" s="19"/>
    </row>
    <row r="371" spans="3:12" ht="14.4" x14ac:dyDescent="0.3">
      <c r="C371" s="33" t="str">
        <f t="shared" si="20"/>
        <v>1100__367</v>
      </c>
      <c r="D371" s="43">
        <f t="shared" si="22"/>
        <v>1100</v>
      </c>
      <c r="E371" s="16"/>
      <c r="F371" s="42" t="s">
        <v>388</v>
      </c>
      <c r="G371" s="38" t="str">
        <f t="shared" si="23"/>
        <v>Training</v>
      </c>
      <c r="H371" s="38" t="e">
        <f t="shared" si="21"/>
        <v>#N/A</v>
      </c>
      <c r="I371" s="18"/>
      <c r="J371" s="17"/>
      <c r="K371" s="31"/>
      <c r="L371" s="19"/>
    </row>
    <row r="372" spans="3:12" ht="14.4" x14ac:dyDescent="0.3">
      <c r="C372" s="33" t="str">
        <f t="shared" si="20"/>
        <v>1100__368</v>
      </c>
      <c r="D372" s="43">
        <f t="shared" si="22"/>
        <v>1100</v>
      </c>
      <c r="E372" s="16"/>
      <c r="F372" s="42" t="s">
        <v>389</v>
      </c>
      <c r="G372" s="38" t="str">
        <f t="shared" si="23"/>
        <v>Training</v>
      </c>
      <c r="H372" s="38" t="e">
        <f t="shared" si="21"/>
        <v>#N/A</v>
      </c>
      <c r="I372" s="18"/>
      <c r="J372" s="17"/>
      <c r="K372" s="31"/>
      <c r="L372" s="19"/>
    </row>
    <row r="373" spans="3:12" ht="14.4" x14ac:dyDescent="0.3">
      <c r="C373" s="33" t="str">
        <f t="shared" si="20"/>
        <v>1100__369</v>
      </c>
      <c r="D373" s="43">
        <f t="shared" si="22"/>
        <v>1100</v>
      </c>
      <c r="E373" s="16"/>
      <c r="F373" s="42" t="s">
        <v>390</v>
      </c>
      <c r="G373" s="38" t="str">
        <f t="shared" si="23"/>
        <v>Training</v>
      </c>
      <c r="H373" s="38" t="e">
        <f t="shared" si="21"/>
        <v>#N/A</v>
      </c>
      <c r="I373" s="18"/>
      <c r="J373" s="17"/>
      <c r="K373" s="31"/>
      <c r="L373" s="19"/>
    </row>
    <row r="374" spans="3:12" ht="14.4" x14ac:dyDescent="0.3">
      <c r="C374" s="33" t="str">
        <f t="shared" si="20"/>
        <v>1100__370</v>
      </c>
      <c r="D374" s="43">
        <f t="shared" si="22"/>
        <v>1100</v>
      </c>
      <c r="E374" s="16"/>
      <c r="F374" s="42" t="s">
        <v>391</v>
      </c>
      <c r="G374" s="38" t="str">
        <f t="shared" si="23"/>
        <v>Training</v>
      </c>
      <c r="H374" s="38" t="e">
        <f t="shared" si="21"/>
        <v>#N/A</v>
      </c>
      <c r="I374" s="18"/>
      <c r="J374" s="17"/>
      <c r="K374" s="31"/>
      <c r="L374" s="19"/>
    </row>
    <row r="375" spans="3:12" ht="14.4" x14ac:dyDescent="0.3">
      <c r="C375" s="33" t="str">
        <f t="shared" si="20"/>
        <v>1100__371</v>
      </c>
      <c r="D375" s="43">
        <f t="shared" si="22"/>
        <v>1100</v>
      </c>
      <c r="E375" s="16"/>
      <c r="F375" s="42" t="s">
        <v>392</v>
      </c>
      <c r="G375" s="38" t="str">
        <f t="shared" si="23"/>
        <v>Training</v>
      </c>
      <c r="H375" s="38" t="e">
        <f t="shared" si="21"/>
        <v>#N/A</v>
      </c>
      <c r="I375" s="18"/>
      <c r="J375" s="17"/>
      <c r="K375" s="31"/>
      <c r="L375" s="19"/>
    </row>
    <row r="376" spans="3:12" ht="14.4" x14ac:dyDescent="0.3">
      <c r="C376" s="33" t="str">
        <f t="shared" si="20"/>
        <v>1100__372</v>
      </c>
      <c r="D376" s="43">
        <f t="shared" si="22"/>
        <v>1100</v>
      </c>
      <c r="E376" s="16"/>
      <c r="F376" s="42" t="s">
        <v>393</v>
      </c>
      <c r="G376" s="38" t="str">
        <f t="shared" si="23"/>
        <v>Training</v>
      </c>
      <c r="H376" s="38" t="e">
        <f t="shared" si="21"/>
        <v>#N/A</v>
      </c>
      <c r="I376" s="18"/>
      <c r="J376" s="17"/>
      <c r="K376" s="31"/>
      <c r="L376" s="19"/>
    </row>
    <row r="377" spans="3:12" ht="14.4" x14ac:dyDescent="0.3">
      <c r="C377" s="33" t="str">
        <f t="shared" si="20"/>
        <v>1100__373</v>
      </c>
      <c r="D377" s="43">
        <f t="shared" si="22"/>
        <v>1100</v>
      </c>
      <c r="E377" s="16"/>
      <c r="F377" s="42" t="s">
        <v>394</v>
      </c>
      <c r="G377" s="38" t="str">
        <f t="shared" si="23"/>
        <v>Training</v>
      </c>
      <c r="H377" s="38" t="e">
        <f t="shared" si="21"/>
        <v>#N/A</v>
      </c>
      <c r="I377" s="18"/>
      <c r="J377" s="17"/>
      <c r="K377" s="31"/>
      <c r="L377" s="19"/>
    </row>
    <row r="378" spans="3:12" ht="14.4" x14ac:dyDescent="0.3">
      <c r="C378" s="33" t="str">
        <f t="shared" si="20"/>
        <v>1100__374</v>
      </c>
      <c r="D378" s="43">
        <f t="shared" si="22"/>
        <v>1100</v>
      </c>
      <c r="E378" s="16"/>
      <c r="F378" s="42" t="s">
        <v>395</v>
      </c>
      <c r="G378" s="38" t="str">
        <f t="shared" si="23"/>
        <v>Training</v>
      </c>
      <c r="H378" s="38" t="e">
        <f t="shared" si="21"/>
        <v>#N/A</v>
      </c>
      <c r="I378" s="18"/>
      <c r="J378" s="17"/>
      <c r="K378" s="31"/>
      <c r="L378" s="19"/>
    </row>
    <row r="379" spans="3:12" ht="14.4" x14ac:dyDescent="0.3">
      <c r="C379" s="33" t="str">
        <f t="shared" si="20"/>
        <v>1100__375</v>
      </c>
      <c r="D379" s="43">
        <f t="shared" si="22"/>
        <v>1100</v>
      </c>
      <c r="E379" s="16"/>
      <c r="F379" s="42" t="s">
        <v>396</v>
      </c>
      <c r="G379" s="38" t="str">
        <f t="shared" si="23"/>
        <v>Training</v>
      </c>
      <c r="H379" s="38" t="e">
        <f t="shared" si="21"/>
        <v>#N/A</v>
      </c>
      <c r="I379" s="18"/>
      <c r="J379" s="17"/>
      <c r="K379" s="31"/>
      <c r="L379" s="19"/>
    </row>
    <row r="380" spans="3:12" ht="14.4" x14ac:dyDescent="0.3">
      <c r="C380" s="33" t="str">
        <f t="shared" si="20"/>
        <v>1100__376</v>
      </c>
      <c r="D380" s="43">
        <f t="shared" si="22"/>
        <v>1100</v>
      </c>
      <c r="E380" s="16"/>
      <c r="F380" s="42" t="s">
        <v>397</v>
      </c>
      <c r="G380" s="38" t="str">
        <f t="shared" si="23"/>
        <v>Training</v>
      </c>
      <c r="H380" s="38" t="e">
        <f t="shared" si="21"/>
        <v>#N/A</v>
      </c>
      <c r="I380" s="18"/>
      <c r="J380" s="17"/>
      <c r="K380" s="31"/>
      <c r="L380" s="19"/>
    </row>
    <row r="381" spans="3:12" ht="14.4" x14ac:dyDescent="0.3">
      <c r="C381" s="33" t="str">
        <f t="shared" si="20"/>
        <v>1100__377</v>
      </c>
      <c r="D381" s="43">
        <f t="shared" si="22"/>
        <v>1100</v>
      </c>
      <c r="E381" s="16"/>
      <c r="F381" s="42" t="s">
        <v>398</v>
      </c>
      <c r="G381" s="38" t="str">
        <f t="shared" si="23"/>
        <v>Training</v>
      </c>
      <c r="H381" s="38" t="e">
        <f t="shared" si="21"/>
        <v>#N/A</v>
      </c>
      <c r="I381" s="18"/>
      <c r="J381" s="17"/>
      <c r="K381" s="31"/>
      <c r="L381" s="19"/>
    </row>
    <row r="382" spans="3:12" ht="14.4" x14ac:dyDescent="0.3">
      <c r="C382" s="33" t="str">
        <f t="shared" si="20"/>
        <v>1100__378</v>
      </c>
      <c r="D382" s="43">
        <f t="shared" si="22"/>
        <v>1100</v>
      </c>
      <c r="E382" s="16"/>
      <c r="F382" s="42" t="s">
        <v>399</v>
      </c>
      <c r="G382" s="38" t="str">
        <f t="shared" si="23"/>
        <v>Training</v>
      </c>
      <c r="H382" s="38" t="e">
        <f t="shared" si="21"/>
        <v>#N/A</v>
      </c>
      <c r="I382" s="18"/>
      <c r="J382" s="17"/>
      <c r="K382" s="31"/>
      <c r="L382" s="19"/>
    </row>
    <row r="383" spans="3:12" ht="14.4" x14ac:dyDescent="0.3">
      <c r="C383" s="33" t="str">
        <f t="shared" si="20"/>
        <v>1100__379</v>
      </c>
      <c r="D383" s="43">
        <f t="shared" si="22"/>
        <v>1100</v>
      </c>
      <c r="E383" s="16"/>
      <c r="F383" s="42" t="s">
        <v>400</v>
      </c>
      <c r="G383" s="38" t="str">
        <f t="shared" si="23"/>
        <v>Training</v>
      </c>
      <c r="H383" s="38" t="e">
        <f t="shared" si="21"/>
        <v>#N/A</v>
      </c>
      <c r="I383" s="18"/>
      <c r="J383" s="17"/>
      <c r="K383" s="31"/>
      <c r="L383" s="19"/>
    </row>
    <row r="384" spans="3:12" ht="14.4" x14ac:dyDescent="0.3">
      <c r="C384" s="33" t="str">
        <f t="shared" si="20"/>
        <v>1100__380</v>
      </c>
      <c r="D384" s="43">
        <f t="shared" si="22"/>
        <v>1100</v>
      </c>
      <c r="E384" s="16"/>
      <c r="F384" s="42" t="s">
        <v>401</v>
      </c>
      <c r="G384" s="38" t="str">
        <f t="shared" si="23"/>
        <v>Training</v>
      </c>
      <c r="H384" s="38" t="e">
        <f t="shared" si="21"/>
        <v>#N/A</v>
      </c>
      <c r="I384" s="18"/>
      <c r="J384" s="17"/>
      <c r="K384" s="31"/>
      <c r="L384" s="19"/>
    </row>
    <row r="385" spans="3:12" ht="14.4" x14ac:dyDescent="0.3">
      <c r="C385" s="33" t="str">
        <f t="shared" si="20"/>
        <v>1100__381</v>
      </c>
      <c r="D385" s="43">
        <f t="shared" si="22"/>
        <v>1100</v>
      </c>
      <c r="E385" s="16"/>
      <c r="F385" s="42" t="s">
        <v>402</v>
      </c>
      <c r="G385" s="38" t="str">
        <f t="shared" si="23"/>
        <v>Training</v>
      </c>
      <c r="H385" s="38" t="e">
        <f t="shared" si="21"/>
        <v>#N/A</v>
      </c>
      <c r="I385" s="18"/>
      <c r="J385" s="17"/>
      <c r="K385" s="31"/>
      <c r="L385" s="19"/>
    </row>
    <row r="386" spans="3:12" ht="14.4" x14ac:dyDescent="0.3">
      <c r="C386" s="33" t="str">
        <f t="shared" si="20"/>
        <v>1100__382</v>
      </c>
      <c r="D386" s="43">
        <f t="shared" si="22"/>
        <v>1100</v>
      </c>
      <c r="E386" s="16"/>
      <c r="F386" s="42" t="s">
        <v>403</v>
      </c>
      <c r="G386" s="38" t="str">
        <f t="shared" si="23"/>
        <v>Training</v>
      </c>
      <c r="H386" s="38" t="e">
        <f t="shared" si="21"/>
        <v>#N/A</v>
      </c>
      <c r="I386" s="18"/>
      <c r="J386" s="17"/>
      <c r="K386" s="31"/>
      <c r="L386" s="19"/>
    </row>
    <row r="387" spans="3:12" ht="14.4" x14ac:dyDescent="0.3">
      <c r="C387" s="33" t="str">
        <f t="shared" si="20"/>
        <v>1100__383</v>
      </c>
      <c r="D387" s="43">
        <f t="shared" si="22"/>
        <v>1100</v>
      </c>
      <c r="E387" s="16"/>
      <c r="F387" s="42" t="s">
        <v>404</v>
      </c>
      <c r="G387" s="38" t="str">
        <f t="shared" si="23"/>
        <v>Training</v>
      </c>
      <c r="H387" s="38" t="e">
        <f t="shared" si="21"/>
        <v>#N/A</v>
      </c>
      <c r="I387" s="18"/>
      <c r="J387" s="17"/>
      <c r="K387" s="31"/>
      <c r="L387" s="19"/>
    </row>
    <row r="388" spans="3:12" ht="14.4" x14ac:dyDescent="0.3">
      <c r="C388" s="33" t="str">
        <f t="shared" si="20"/>
        <v>1100__384</v>
      </c>
      <c r="D388" s="43">
        <f t="shared" si="22"/>
        <v>1100</v>
      </c>
      <c r="E388" s="16"/>
      <c r="F388" s="42" t="s">
        <v>405</v>
      </c>
      <c r="G388" s="38" t="str">
        <f t="shared" si="23"/>
        <v>Training</v>
      </c>
      <c r="H388" s="38" t="e">
        <f t="shared" si="21"/>
        <v>#N/A</v>
      </c>
      <c r="I388" s="18"/>
      <c r="J388" s="17"/>
      <c r="K388" s="31"/>
      <c r="L388" s="19"/>
    </row>
    <row r="389" spans="3:12" ht="14.4" x14ac:dyDescent="0.3">
      <c r="C389" s="33" t="str">
        <f t="shared" si="20"/>
        <v>1100__385</v>
      </c>
      <c r="D389" s="43">
        <f t="shared" si="22"/>
        <v>1100</v>
      </c>
      <c r="E389" s="16"/>
      <c r="F389" s="42" t="s">
        <v>406</v>
      </c>
      <c r="G389" s="38" t="str">
        <f t="shared" si="23"/>
        <v>Training</v>
      </c>
      <c r="H389" s="38" t="e">
        <f t="shared" si="21"/>
        <v>#N/A</v>
      </c>
      <c r="I389" s="18"/>
      <c r="J389" s="17"/>
      <c r="K389" s="31"/>
      <c r="L389" s="19"/>
    </row>
    <row r="390" spans="3:12" ht="14.4" x14ac:dyDescent="0.3">
      <c r="C390" s="33" t="str">
        <f t="shared" ref="C390:C453" si="24">D390&amp;"_"&amp;E390&amp;"_"&amp;F390</f>
        <v>1100__386</v>
      </c>
      <c r="D390" s="43">
        <f t="shared" si="22"/>
        <v>1100</v>
      </c>
      <c r="E390" s="16"/>
      <c r="F390" s="42" t="s">
        <v>407</v>
      </c>
      <c r="G390" s="38" t="str">
        <f t="shared" si="23"/>
        <v>Training</v>
      </c>
      <c r="H390" s="38" t="e">
        <f t="shared" ref="H390:H453" si="25">VLOOKUP(E390,$A$1:$B$4,2,FALSE)</f>
        <v>#N/A</v>
      </c>
      <c r="I390" s="18"/>
      <c r="J390" s="17"/>
      <c r="K390" s="31"/>
      <c r="L390" s="19"/>
    </row>
    <row r="391" spans="3:12" ht="14.4" x14ac:dyDescent="0.3">
      <c r="C391" s="33" t="str">
        <f t="shared" si="24"/>
        <v>1100__387</v>
      </c>
      <c r="D391" s="43">
        <f t="shared" ref="D391:D454" si="26">$D$5</f>
        <v>1100</v>
      </c>
      <c r="E391" s="16"/>
      <c r="F391" s="42" t="s">
        <v>408</v>
      </c>
      <c r="G391" s="38" t="str">
        <f t="shared" ref="G391:G454" si="27">$G$5</f>
        <v>Training</v>
      </c>
      <c r="H391" s="38" t="e">
        <f t="shared" si="25"/>
        <v>#N/A</v>
      </c>
      <c r="I391" s="18"/>
      <c r="J391" s="17"/>
      <c r="K391" s="31"/>
      <c r="L391" s="19"/>
    </row>
    <row r="392" spans="3:12" ht="14.4" x14ac:dyDescent="0.3">
      <c r="C392" s="33" t="str">
        <f t="shared" si="24"/>
        <v>1100__388</v>
      </c>
      <c r="D392" s="43">
        <f t="shared" si="26"/>
        <v>1100</v>
      </c>
      <c r="E392" s="16"/>
      <c r="F392" s="42" t="s">
        <v>409</v>
      </c>
      <c r="G392" s="38" t="str">
        <f t="shared" si="27"/>
        <v>Training</v>
      </c>
      <c r="H392" s="38" t="e">
        <f t="shared" si="25"/>
        <v>#N/A</v>
      </c>
      <c r="I392" s="18"/>
      <c r="J392" s="17"/>
      <c r="K392" s="31"/>
      <c r="L392" s="19"/>
    </row>
    <row r="393" spans="3:12" ht="14.4" x14ac:dyDescent="0.3">
      <c r="C393" s="33" t="str">
        <f t="shared" si="24"/>
        <v>1100__389</v>
      </c>
      <c r="D393" s="43">
        <f t="shared" si="26"/>
        <v>1100</v>
      </c>
      <c r="E393" s="16"/>
      <c r="F393" s="42" t="s">
        <v>410</v>
      </c>
      <c r="G393" s="38" t="str">
        <f t="shared" si="27"/>
        <v>Training</v>
      </c>
      <c r="H393" s="38" t="e">
        <f t="shared" si="25"/>
        <v>#N/A</v>
      </c>
      <c r="I393" s="18"/>
      <c r="J393" s="17"/>
      <c r="K393" s="31"/>
      <c r="L393" s="19"/>
    </row>
    <row r="394" spans="3:12" ht="14.4" x14ac:dyDescent="0.3">
      <c r="C394" s="33" t="str">
        <f t="shared" si="24"/>
        <v>1100__390</v>
      </c>
      <c r="D394" s="43">
        <f t="shared" si="26"/>
        <v>1100</v>
      </c>
      <c r="E394" s="16"/>
      <c r="F394" s="42" t="s">
        <v>411</v>
      </c>
      <c r="G394" s="38" t="str">
        <f t="shared" si="27"/>
        <v>Training</v>
      </c>
      <c r="H394" s="38" t="e">
        <f t="shared" si="25"/>
        <v>#N/A</v>
      </c>
      <c r="I394" s="18"/>
      <c r="J394" s="17"/>
      <c r="K394" s="31"/>
      <c r="L394" s="19"/>
    </row>
    <row r="395" spans="3:12" ht="14.4" x14ac:dyDescent="0.3">
      <c r="C395" s="33" t="str">
        <f t="shared" si="24"/>
        <v>1100__391</v>
      </c>
      <c r="D395" s="43">
        <f t="shared" si="26"/>
        <v>1100</v>
      </c>
      <c r="E395" s="16"/>
      <c r="F395" s="42" t="s">
        <v>412</v>
      </c>
      <c r="G395" s="38" t="str">
        <f t="shared" si="27"/>
        <v>Training</v>
      </c>
      <c r="H395" s="38" t="e">
        <f t="shared" si="25"/>
        <v>#N/A</v>
      </c>
      <c r="I395" s="18"/>
      <c r="J395" s="17"/>
      <c r="K395" s="31"/>
      <c r="L395" s="19"/>
    </row>
    <row r="396" spans="3:12" ht="14.4" x14ac:dyDescent="0.3">
      <c r="C396" s="33" t="str">
        <f t="shared" si="24"/>
        <v>1100__392</v>
      </c>
      <c r="D396" s="43">
        <f t="shared" si="26"/>
        <v>1100</v>
      </c>
      <c r="E396" s="16"/>
      <c r="F396" s="42" t="s">
        <v>413</v>
      </c>
      <c r="G396" s="38" t="str">
        <f t="shared" si="27"/>
        <v>Training</v>
      </c>
      <c r="H396" s="38" t="e">
        <f t="shared" si="25"/>
        <v>#N/A</v>
      </c>
      <c r="I396" s="18"/>
      <c r="J396" s="17"/>
      <c r="K396" s="31"/>
      <c r="L396" s="19"/>
    </row>
    <row r="397" spans="3:12" ht="14.4" x14ac:dyDescent="0.3">
      <c r="C397" s="33" t="str">
        <f t="shared" si="24"/>
        <v>1100__393</v>
      </c>
      <c r="D397" s="43">
        <f t="shared" si="26"/>
        <v>1100</v>
      </c>
      <c r="E397" s="16"/>
      <c r="F397" s="42" t="s">
        <v>414</v>
      </c>
      <c r="G397" s="38" t="str">
        <f t="shared" si="27"/>
        <v>Training</v>
      </c>
      <c r="H397" s="38" t="e">
        <f t="shared" si="25"/>
        <v>#N/A</v>
      </c>
      <c r="I397" s="18"/>
      <c r="J397" s="17"/>
      <c r="K397" s="31"/>
      <c r="L397" s="19"/>
    </row>
    <row r="398" spans="3:12" ht="14.4" x14ac:dyDescent="0.3">
      <c r="C398" s="33" t="str">
        <f t="shared" si="24"/>
        <v>1100__394</v>
      </c>
      <c r="D398" s="43">
        <f t="shared" si="26"/>
        <v>1100</v>
      </c>
      <c r="E398" s="16"/>
      <c r="F398" s="42" t="s">
        <v>415</v>
      </c>
      <c r="G398" s="38" t="str">
        <f t="shared" si="27"/>
        <v>Training</v>
      </c>
      <c r="H398" s="38" t="e">
        <f t="shared" si="25"/>
        <v>#N/A</v>
      </c>
      <c r="I398" s="18"/>
      <c r="J398" s="17"/>
      <c r="K398" s="31"/>
      <c r="L398" s="19"/>
    </row>
    <row r="399" spans="3:12" ht="14.4" x14ac:dyDescent="0.3">
      <c r="C399" s="33" t="str">
        <f t="shared" si="24"/>
        <v>1100__395</v>
      </c>
      <c r="D399" s="43">
        <f t="shared" si="26"/>
        <v>1100</v>
      </c>
      <c r="E399" s="16"/>
      <c r="F399" s="42" t="s">
        <v>416</v>
      </c>
      <c r="G399" s="38" t="str">
        <f t="shared" si="27"/>
        <v>Training</v>
      </c>
      <c r="H399" s="38" t="e">
        <f t="shared" si="25"/>
        <v>#N/A</v>
      </c>
      <c r="I399" s="18"/>
      <c r="J399" s="17"/>
      <c r="K399" s="31"/>
      <c r="L399" s="19"/>
    </row>
    <row r="400" spans="3:12" ht="14.4" x14ac:dyDescent="0.3">
      <c r="C400" s="33" t="str">
        <f t="shared" si="24"/>
        <v>1100__396</v>
      </c>
      <c r="D400" s="43">
        <f t="shared" si="26"/>
        <v>1100</v>
      </c>
      <c r="E400" s="16"/>
      <c r="F400" s="42" t="s">
        <v>417</v>
      </c>
      <c r="G400" s="38" t="str">
        <f t="shared" si="27"/>
        <v>Training</v>
      </c>
      <c r="H400" s="38" t="e">
        <f t="shared" si="25"/>
        <v>#N/A</v>
      </c>
      <c r="I400" s="18"/>
      <c r="J400" s="17"/>
      <c r="K400" s="31"/>
      <c r="L400" s="19"/>
    </row>
    <row r="401" spans="3:12" ht="14.4" x14ac:dyDescent="0.3">
      <c r="C401" s="33" t="str">
        <f t="shared" si="24"/>
        <v>1100__397</v>
      </c>
      <c r="D401" s="43">
        <f t="shared" si="26"/>
        <v>1100</v>
      </c>
      <c r="E401" s="16"/>
      <c r="F401" s="42" t="s">
        <v>418</v>
      </c>
      <c r="G401" s="38" t="str">
        <f t="shared" si="27"/>
        <v>Training</v>
      </c>
      <c r="H401" s="38" t="e">
        <f t="shared" si="25"/>
        <v>#N/A</v>
      </c>
      <c r="I401" s="18"/>
      <c r="J401" s="17"/>
      <c r="K401" s="31"/>
      <c r="L401" s="19"/>
    </row>
    <row r="402" spans="3:12" ht="14.4" x14ac:dyDescent="0.3">
      <c r="C402" s="33" t="str">
        <f t="shared" si="24"/>
        <v>1100__398</v>
      </c>
      <c r="D402" s="43">
        <f t="shared" si="26"/>
        <v>1100</v>
      </c>
      <c r="E402" s="16"/>
      <c r="F402" s="42" t="s">
        <v>419</v>
      </c>
      <c r="G402" s="38" t="str">
        <f t="shared" si="27"/>
        <v>Training</v>
      </c>
      <c r="H402" s="38" t="e">
        <f t="shared" si="25"/>
        <v>#N/A</v>
      </c>
      <c r="I402" s="18"/>
      <c r="J402" s="17"/>
      <c r="K402" s="31"/>
      <c r="L402" s="19"/>
    </row>
    <row r="403" spans="3:12" ht="14.4" x14ac:dyDescent="0.3">
      <c r="C403" s="33" t="str">
        <f t="shared" si="24"/>
        <v>1100__399</v>
      </c>
      <c r="D403" s="43">
        <f t="shared" si="26"/>
        <v>1100</v>
      </c>
      <c r="E403" s="16"/>
      <c r="F403" s="42" t="s">
        <v>420</v>
      </c>
      <c r="G403" s="38" t="str">
        <f t="shared" si="27"/>
        <v>Training</v>
      </c>
      <c r="H403" s="38" t="e">
        <f t="shared" si="25"/>
        <v>#N/A</v>
      </c>
      <c r="I403" s="18"/>
      <c r="J403" s="17"/>
      <c r="K403" s="31"/>
      <c r="L403" s="19"/>
    </row>
    <row r="404" spans="3:12" ht="14.4" x14ac:dyDescent="0.3">
      <c r="C404" s="33" t="str">
        <f t="shared" si="24"/>
        <v>1100__400</v>
      </c>
      <c r="D404" s="43">
        <f t="shared" si="26"/>
        <v>1100</v>
      </c>
      <c r="E404" s="16"/>
      <c r="F404" s="42" t="s">
        <v>421</v>
      </c>
      <c r="G404" s="38" t="str">
        <f t="shared" si="27"/>
        <v>Training</v>
      </c>
      <c r="H404" s="38" t="e">
        <f t="shared" si="25"/>
        <v>#N/A</v>
      </c>
      <c r="I404" s="18"/>
      <c r="J404" s="17"/>
      <c r="K404" s="31"/>
      <c r="L404" s="19"/>
    </row>
    <row r="405" spans="3:12" ht="14.4" x14ac:dyDescent="0.3">
      <c r="C405" s="33" t="str">
        <f t="shared" si="24"/>
        <v>1100__401</v>
      </c>
      <c r="D405" s="43">
        <f t="shared" si="26"/>
        <v>1100</v>
      </c>
      <c r="E405" s="16"/>
      <c r="F405" s="42" t="s">
        <v>422</v>
      </c>
      <c r="G405" s="38" t="str">
        <f t="shared" si="27"/>
        <v>Training</v>
      </c>
      <c r="H405" s="38" t="e">
        <f t="shared" si="25"/>
        <v>#N/A</v>
      </c>
      <c r="I405" s="18"/>
      <c r="J405" s="17"/>
      <c r="K405" s="31"/>
      <c r="L405" s="19"/>
    </row>
    <row r="406" spans="3:12" ht="14.4" x14ac:dyDescent="0.3">
      <c r="C406" s="33" t="str">
        <f t="shared" si="24"/>
        <v>1100__402</v>
      </c>
      <c r="D406" s="43">
        <f t="shared" si="26"/>
        <v>1100</v>
      </c>
      <c r="E406" s="16"/>
      <c r="F406" s="42" t="s">
        <v>423</v>
      </c>
      <c r="G406" s="38" t="str">
        <f t="shared" si="27"/>
        <v>Training</v>
      </c>
      <c r="H406" s="38" t="e">
        <f t="shared" si="25"/>
        <v>#N/A</v>
      </c>
      <c r="I406" s="18"/>
      <c r="J406" s="17"/>
      <c r="K406" s="31"/>
      <c r="L406" s="19"/>
    </row>
    <row r="407" spans="3:12" ht="14.4" x14ac:dyDescent="0.3">
      <c r="C407" s="33" t="str">
        <f t="shared" si="24"/>
        <v>1100__403</v>
      </c>
      <c r="D407" s="43">
        <f t="shared" si="26"/>
        <v>1100</v>
      </c>
      <c r="E407" s="16"/>
      <c r="F407" s="42" t="s">
        <v>424</v>
      </c>
      <c r="G407" s="38" t="str">
        <f t="shared" si="27"/>
        <v>Training</v>
      </c>
      <c r="H407" s="38" t="e">
        <f t="shared" si="25"/>
        <v>#N/A</v>
      </c>
      <c r="I407" s="18"/>
      <c r="J407" s="17"/>
      <c r="K407" s="31"/>
      <c r="L407" s="19"/>
    </row>
    <row r="408" spans="3:12" ht="14.4" x14ac:dyDescent="0.3">
      <c r="C408" s="33" t="str">
        <f t="shared" si="24"/>
        <v>1100__404</v>
      </c>
      <c r="D408" s="43">
        <f t="shared" si="26"/>
        <v>1100</v>
      </c>
      <c r="E408" s="16"/>
      <c r="F408" s="42" t="s">
        <v>425</v>
      </c>
      <c r="G408" s="38" t="str">
        <f t="shared" si="27"/>
        <v>Training</v>
      </c>
      <c r="H408" s="38" t="e">
        <f t="shared" si="25"/>
        <v>#N/A</v>
      </c>
      <c r="I408" s="18"/>
      <c r="J408" s="17"/>
      <c r="K408" s="31"/>
      <c r="L408" s="19"/>
    </row>
    <row r="409" spans="3:12" ht="14.4" x14ac:dyDescent="0.3">
      <c r="C409" s="33" t="str">
        <f t="shared" si="24"/>
        <v>1100__405</v>
      </c>
      <c r="D409" s="43">
        <f t="shared" si="26"/>
        <v>1100</v>
      </c>
      <c r="E409" s="16"/>
      <c r="F409" s="42" t="s">
        <v>426</v>
      </c>
      <c r="G409" s="38" t="str">
        <f t="shared" si="27"/>
        <v>Training</v>
      </c>
      <c r="H409" s="38" t="e">
        <f t="shared" si="25"/>
        <v>#N/A</v>
      </c>
      <c r="I409" s="18"/>
      <c r="J409" s="17"/>
      <c r="K409" s="31"/>
      <c r="L409" s="19"/>
    </row>
    <row r="410" spans="3:12" ht="14.4" x14ac:dyDescent="0.3">
      <c r="C410" s="33" t="str">
        <f t="shared" si="24"/>
        <v>1100__406</v>
      </c>
      <c r="D410" s="43">
        <f t="shared" si="26"/>
        <v>1100</v>
      </c>
      <c r="E410" s="16"/>
      <c r="F410" s="42" t="s">
        <v>427</v>
      </c>
      <c r="G410" s="38" t="str">
        <f t="shared" si="27"/>
        <v>Training</v>
      </c>
      <c r="H410" s="38" t="e">
        <f t="shared" si="25"/>
        <v>#N/A</v>
      </c>
      <c r="I410" s="18"/>
      <c r="J410" s="17"/>
      <c r="K410" s="31"/>
      <c r="L410" s="19"/>
    </row>
    <row r="411" spans="3:12" ht="14.4" x14ac:dyDescent="0.3">
      <c r="C411" s="33" t="str">
        <f t="shared" si="24"/>
        <v>1100__407</v>
      </c>
      <c r="D411" s="43">
        <f t="shared" si="26"/>
        <v>1100</v>
      </c>
      <c r="E411" s="16"/>
      <c r="F411" s="42" t="s">
        <v>428</v>
      </c>
      <c r="G411" s="38" t="str">
        <f t="shared" si="27"/>
        <v>Training</v>
      </c>
      <c r="H411" s="38" t="e">
        <f t="shared" si="25"/>
        <v>#N/A</v>
      </c>
      <c r="I411" s="18"/>
      <c r="J411" s="17"/>
      <c r="K411" s="31"/>
      <c r="L411" s="19"/>
    </row>
    <row r="412" spans="3:12" ht="14.4" x14ac:dyDescent="0.3">
      <c r="C412" s="33" t="str">
        <f t="shared" si="24"/>
        <v>1100__408</v>
      </c>
      <c r="D412" s="43">
        <f t="shared" si="26"/>
        <v>1100</v>
      </c>
      <c r="E412" s="16"/>
      <c r="F412" s="42" t="s">
        <v>429</v>
      </c>
      <c r="G412" s="38" t="str">
        <f t="shared" si="27"/>
        <v>Training</v>
      </c>
      <c r="H412" s="38" t="e">
        <f t="shared" si="25"/>
        <v>#N/A</v>
      </c>
      <c r="I412" s="18"/>
      <c r="J412" s="17"/>
      <c r="K412" s="31"/>
      <c r="L412" s="19"/>
    </row>
    <row r="413" spans="3:12" ht="14.4" x14ac:dyDescent="0.3">
      <c r="C413" s="33" t="str">
        <f t="shared" si="24"/>
        <v>1100__409</v>
      </c>
      <c r="D413" s="43">
        <f t="shared" si="26"/>
        <v>1100</v>
      </c>
      <c r="E413" s="16"/>
      <c r="F413" s="42" t="s">
        <v>430</v>
      </c>
      <c r="G413" s="38" t="str">
        <f t="shared" si="27"/>
        <v>Training</v>
      </c>
      <c r="H413" s="38" t="e">
        <f t="shared" si="25"/>
        <v>#N/A</v>
      </c>
      <c r="I413" s="18"/>
      <c r="J413" s="17"/>
      <c r="K413" s="31"/>
      <c r="L413" s="19"/>
    </row>
    <row r="414" spans="3:12" ht="14.4" x14ac:dyDescent="0.3">
      <c r="C414" s="33" t="str">
        <f t="shared" si="24"/>
        <v>1100__410</v>
      </c>
      <c r="D414" s="43">
        <f t="shared" si="26"/>
        <v>1100</v>
      </c>
      <c r="E414" s="16"/>
      <c r="F414" s="42" t="s">
        <v>431</v>
      </c>
      <c r="G414" s="38" t="str">
        <f t="shared" si="27"/>
        <v>Training</v>
      </c>
      <c r="H414" s="38" t="e">
        <f t="shared" si="25"/>
        <v>#N/A</v>
      </c>
      <c r="I414" s="18"/>
      <c r="J414" s="17"/>
      <c r="K414" s="31"/>
      <c r="L414" s="19"/>
    </row>
    <row r="415" spans="3:12" ht="14.4" x14ac:dyDescent="0.3">
      <c r="C415" s="33" t="str">
        <f t="shared" si="24"/>
        <v>1100__411</v>
      </c>
      <c r="D415" s="43">
        <f t="shared" si="26"/>
        <v>1100</v>
      </c>
      <c r="E415" s="16"/>
      <c r="F415" s="42" t="s">
        <v>432</v>
      </c>
      <c r="G415" s="38" t="str">
        <f t="shared" si="27"/>
        <v>Training</v>
      </c>
      <c r="H415" s="38" t="e">
        <f t="shared" si="25"/>
        <v>#N/A</v>
      </c>
      <c r="I415" s="18"/>
      <c r="J415" s="17"/>
      <c r="K415" s="31"/>
      <c r="L415" s="19"/>
    </row>
    <row r="416" spans="3:12" ht="14.4" x14ac:dyDescent="0.3">
      <c r="C416" s="33" t="str">
        <f t="shared" si="24"/>
        <v>1100__412</v>
      </c>
      <c r="D416" s="43">
        <f t="shared" si="26"/>
        <v>1100</v>
      </c>
      <c r="E416" s="16"/>
      <c r="F416" s="42" t="s">
        <v>433</v>
      </c>
      <c r="G416" s="38" t="str">
        <f t="shared" si="27"/>
        <v>Training</v>
      </c>
      <c r="H416" s="38" t="e">
        <f t="shared" si="25"/>
        <v>#N/A</v>
      </c>
      <c r="I416" s="18"/>
      <c r="J416" s="17"/>
      <c r="K416" s="31"/>
      <c r="L416" s="19"/>
    </row>
    <row r="417" spans="3:12" ht="14.4" x14ac:dyDescent="0.3">
      <c r="C417" s="33" t="str">
        <f t="shared" si="24"/>
        <v>1100__413</v>
      </c>
      <c r="D417" s="43">
        <f t="shared" si="26"/>
        <v>1100</v>
      </c>
      <c r="E417" s="16"/>
      <c r="F417" s="42" t="s">
        <v>434</v>
      </c>
      <c r="G417" s="38" t="str">
        <f t="shared" si="27"/>
        <v>Training</v>
      </c>
      <c r="H417" s="38" t="e">
        <f t="shared" si="25"/>
        <v>#N/A</v>
      </c>
      <c r="I417" s="18"/>
      <c r="J417" s="17"/>
      <c r="K417" s="31"/>
      <c r="L417" s="19"/>
    </row>
    <row r="418" spans="3:12" ht="14.4" x14ac:dyDescent="0.3">
      <c r="C418" s="33" t="str">
        <f t="shared" si="24"/>
        <v>1100__414</v>
      </c>
      <c r="D418" s="43">
        <f t="shared" si="26"/>
        <v>1100</v>
      </c>
      <c r="E418" s="16"/>
      <c r="F418" s="42" t="s">
        <v>435</v>
      </c>
      <c r="G418" s="38" t="str">
        <f t="shared" si="27"/>
        <v>Training</v>
      </c>
      <c r="H418" s="38" t="e">
        <f t="shared" si="25"/>
        <v>#N/A</v>
      </c>
      <c r="I418" s="18"/>
      <c r="J418" s="17"/>
      <c r="K418" s="31"/>
      <c r="L418" s="19"/>
    </row>
    <row r="419" spans="3:12" ht="14.4" x14ac:dyDescent="0.3">
      <c r="C419" s="33" t="str">
        <f t="shared" si="24"/>
        <v>1100__415</v>
      </c>
      <c r="D419" s="43">
        <f t="shared" si="26"/>
        <v>1100</v>
      </c>
      <c r="E419" s="16"/>
      <c r="F419" s="42" t="s">
        <v>436</v>
      </c>
      <c r="G419" s="38" t="str">
        <f t="shared" si="27"/>
        <v>Training</v>
      </c>
      <c r="H419" s="38" t="e">
        <f t="shared" si="25"/>
        <v>#N/A</v>
      </c>
      <c r="I419" s="18"/>
      <c r="J419" s="17"/>
      <c r="K419" s="31"/>
      <c r="L419" s="19"/>
    </row>
    <row r="420" spans="3:12" ht="14.4" x14ac:dyDescent="0.3">
      <c r="C420" s="33" t="str">
        <f t="shared" si="24"/>
        <v>1100__416</v>
      </c>
      <c r="D420" s="43">
        <f t="shared" si="26"/>
        <v>1100</v>
      </c>
      <c r="E420" s="16"/>
      <c r="F420" s="42" t="s">
        <v>437</v>
      </c>
      <c r="G420" s="38" t="str">
        <f t="shared" si="27"/>
        <v>Training</v>
      </c>
      <c r="H420" s="38" t="e">
        <f t="shared" si="25"/>
        <v>#N/A</v>
      </c>
      <c r="I420" s="18"/>
      <c r="J420" s="17"/>
      <c r="K420" s="31"/>
      <c r="L420" s="19"/>
    </row>
    <row r="421" spans="3:12" ht="14.4" x14ac:dyDescent="0.3">
      <c r="C421" s="33" t="str">
        <f t="shared" si="24"/>
        <v>1100__417</v>
      </c>
      <c r="D421" s="43">
        <f t="shared" si="26"/>
        <v>1100</v>
      </c>
      <c r="E421" s="16"/>
      <c r="F421" s="42" t="s">
        <v>438</v>
      </c>
      <c r="G421" s="38" t="str">
        <f t="shared" si="27"/>
        <v>Training</v>
      </c>
      <c r="H421" s="38" t="e">
        <f t="shared" si="25"/>
        <v>#N/A</v>
      </c>
      <c r="I421" s="18"/>
      <c r="J421" s="17"/>
      <c r="K421" s="31"/>
      <c r="L421" s="19"/>
    </row>
    <row r="422" spans="3:12" ht="14.4" x14ac:dyDescent="0.3">
      <c r="C422" s="33" t="str">
        <f t="shared" si="24"/>
        <v>1100__418</v>
      </c>
      <c r="D422" s="43">
        <f t="shared" si="26"/>
        <v>1100</v>
      </c>
      <c r="E422" s="16"/>
      <c r="F422" s="42" t="s">
        <v>439</v>
      </c>
      <c r="G422" s="38" t="str">
        <f t="shared" si="27"/>
        <v>Training</v>
      </c>
      <c r="H422" s="38" t="e">
        <f t="shared" si="25"/>
        <v>#N/A</v>
      </c>
      <c r="I422" s="18"/>
      <c r="J422" s="17"/>
      <c r="K422" s="31"/>
      <c r="L422" s="19"/>
    </row>
    <row r="423" spans="3:12" ht="14.4" x14ac:dyDescent="0.3">
      <c r="C423" s="33" t="str">
        <f t="shared" si="24"/>
        <v>1100__419</v>
      </c>
      <c r="D423" s="43">
        <f t="shared" si="26"/>
        <v>1100</v>
      </c>
      <c r="E423" s="16"/>
      <c r="F423" s="42" t="s">
        <v>440</v>
      </c>
      <c r="G423" s="38" t="str">
        <f t="shared" si="27"/>
        <v>Training</v>
      </c>
      <c r="H423" s="38" t="e">
        <f t="shared" si="25"/>
        <v>#N/A</v>
      </c>
      <c r="I423" s="18"/>
      <c r="J423" s="17"/>
      <c r="K423" s="31"/>
      <c r="L423" s="19"/>
    </row>
    <row r="424" spans="3:12" ht="14.4" x14ac:dyDescent="0.3">
      <c r="C424" s="33" t="str">
        <f t="shared" si="24"/>
        <v>1100__420</v>
      </c>
      <c r="D424" s="43">
        <f t="shared" si="26"/>
        <v>1100</v>
      </c>
      <c r="E424" s="16"/>
      <c r="F424" s="42" t="s">
        <v>441</v>
      </c>
      <c r="G424" s="38" t="str">
        <f t="shared" si="27"/>
        <v>Training</v>
      </c>
      <c r="H424" s="38" t="e">
        <f t="shared" si="25"/>
        <v>#N/A</v>
      </c>
      <c r="I424" s="18"/>
      <c r="J424" s="17"/>
      <c r="K424" s="31"/>
      <c r="L424" s="19"/>
    </row>
    <row r="425" spans="3:12" ht="14.4" x14ac:dyDescent="0.3">
      <c r="C425" s="33" t="str">
        <f t="shared" si="24"/>
        <v>1100__421</v>
      </c>
      <c r="D425" s="43">
        <f t="shared" si="26"/>
        <v>1100</v>
      </c>
      <c r="E425" s="16"/>
      <c r="F425" s="42" t="s">
        <v>442</v>
      </c>
      <c r="G425" s="38" t="str">
        <f t="shared" si="27"/>
        <v>Training</v>
      </c>
      <c r="H425" s="38" t="e">
        <f t="shared" si="25"/>
        <v>#N/A</v>
      </c>
      <c r="I425" s="18"/>
      <c r="J425" s="17"/>
      <c r="K425" s="31"/>
      <c r="L425" s="19"/>
    </row>
    <row r="426" spans="3:12" ht="14.4" x14ac:dyDescent="0.3">
      <c r="C426" s="33" t="str">
        <f t="shared" si="24"/>
        <v>1100__422</v>
      </c>
      <c r="D426" s="43">
        <f t="shared" si="26"/>
        <v>1100</v>
      </c>
      <c r="E426" s="16"/>
      <c r="F426" s="42" t="s">
        <v>443</v>
      </c>
      <c r="G426" s="38" t="str">
        <f t="shared" si="27"/>
        <v>Training</v>
      </c>
      <c r="H426" s="38" t="e">
        <f t="shared" si="25"/>
        <v>#N/A</v>
      </c>
      <c r="I426" s="18"/>
      <c r="J426" s="17"/>
      <c r="K426" s="31"/>
      <c r="L426" s="19"/>
    </row>
    <row r="427" spans="3:12" ht="14.4" x14ac:dyDescent="0.3">
      <c r="C427" s="33" t="str">
        <f t="shared" si="24"/>
        <v>1100__423</v>
      </c>
      <c r="D427" s="43">
        <f t="shared" si="26"/>
        <v>1100</v>
      </c>
      <c r="E427" s="16"/>
      <c r="F427" s="42" t="s">
        <v>444</v>
      </c>
      <c r="G427" s="38" t="str">
        <f t="shared" si="27"/>
        <v>Training</v>
      </c>
      <c r="H427" s="38" t="e">
        <f t="shared" si="25"/>
        <v>#N/A</v>
      </c>
      <c r="I427" s="18"/>
      <c r="J427" s="17"/>
      <c r="K427" s="31"/>
      <c r="L427" s="19"/>
    </row>
    <row r="428" spans="3:12" ht="14.4" x14ac:dyDescent="0.3">
      <c r="C428" s="33" t="str">
        <f t="shared" si="24"/>
        <v>1100__424</v>
      </c>
      <c r="D428" s="43">
        <f t="shared" si="26"/>
        <v>1100</v>
      </c>
      <c r="E428" s="16"/>
      <c r="F428" s="42" t="s">
        <v>445</v>
      </c>
      <c r="G428" s="38" t="str">
        <f t="shared" si="27"/>
        <v>Training</v>
      </c>
      <c r="H428" s="38" t="e">
        <f t="shared" si="25"/>
        <v>#N/A</v>
      </c>
      <c r="I428" s="18"/>
      <c r="J428" s="17"/>
      <c r="K428" s="31"/>
      <c r="L428" s="19"/>
    </row>
    <row r="429" spans="3:12" ht="14.4" x14ac:dyDescent="0.3">
      <c r="C429" s="33" t="str">
        <f t="shared" si="24"/>
        <v>1100__425</v>
      </c>
      <c r="D429" s="43">
        <f t="shared" si="26"/>
        <v>1100</v>
      </c>
      <c r="E429" s="16"/>
      <c r="F429" s="42" t="s">
        <v>446</v>
      </c>
      <c r="G429" s="38" t="str">
        <f t="shared" si="27"/>
        <v>Training</v>
      </c>
      <c r="H429" s="38" t="e">
        <f t="shared" si="25"/>
        <v>#N/A</v>
      </c>
      <c r="I429" s="18"/>
      <c r="J429" s="17"/>
      <c r="K429" s="31"/>
      <c r="L429" s="19"/>
    </row>
    <row r="430" spans="3:12" ht="14.4" x14ac:dyDescent="0.3">
      <c r="C430" s="33" t="str">
        <f t="shared" si="24"/>
        <v>1100__426</v>
      </c>
      <c r="D430" s="43">
        <f t="shared" si="26"/>
        <v>1100</v>
      </c>
      <c r="E430" s="16"/>
      <c r="F430" s="42" t="s">
        <v>447</v>
      </c>
      <c r="G430" s="38" t="str">
        <f t="shared" si="27"/>
        <v>Training</v>
      </c>
      <c r="H430" s="38" t="e">
        <f t="shared" si="25"/>
        <v>#N/A</v>
      </c>
      <c r="I430" s="18"/>
      <c r="J430" s="17"/>
      <c r="K430" s="31"/>
      <c r="L430" s="19"/>
    </row>
    <row r="431" spans="3:12" ht="14.4" x14ac:dyDescent="0.3">
      <c r="C431" s="33" t="str">
        <f t="shared" si="24"/>
        <v>1100__427</v>
      </c>
      <c r="D431" s="43">
        <f t="shared" si="26"/>
        <v>1100</v>
      </c>
      <c r="E431" s="16"/>
      <c r="F431" s="42" t="s">
        <v>448</v>
      </c>
      <c r="G431" s="38" t="str">
        <f t="shared" si="27"/>
        <v>Training</v>
      </c>
      <c r="H431" s="38" t="e">
        <f t="shared" si="25"/>
        <v>#N/A</v>
      </c>
      <c r="I431" s="18"/>
      <c r="J431" s="17"/>
      <c r="K431" s="31"/>
      <c r="L431" s="19"/>
    </row>
    <row r="432" spans="3:12" ht="14.4" x14ac:dyDescent="0.3">
      <c r="C432" s="33" t="str">
        <f t="shared" si="24"/>
        <v>1100__428</v>
      </c>
      <c r="D432" s="43">
        <f t="shared" si="26"/>
        <v>1100</v>
      </c>
      <c r="E432" s="16"/>
      <c r="F432" s="42" t="s">
        <v>449</v>
      </c>
      <c r="G432" s="38" t="str">
        <f t="shared" si="27"/>
        <v>Training</v>
      </c>
      <c r="H432" s="38" t="e">
        <f t="shared" si="25"/>
        <v>#N/A</v>
      </c>
      <c r="I432" s="18"/>
      <c r="J432" s="17"/>
      <c r="K432" s="31"/>
      <c r="L432" s="19"/>
    </row>
    <row r="433" spans="3:12" ht="14.4" x14ac:dyDescent="0.3">
      <c r="C433" s="33" t="str">
        <f t="shared" si="24"/>
        <v>1100__429</v>
      </c>
      <c r="D433" s="43">
        <f t="shared" si="26"/>
        <v>1100</v>
      </c>
      <c r="E433" s="16"/>
      <c r="F433" s="42" t="s">
        <v>450</v>
      </c>
      <c r="G433" s="38" t="str">
        <f t="shared" si="27"/>
        <v>Training</v>
      </c>
      <c r="H433" s="38" t="e">
        <f t="shared" si="25"/>
        <v>#N/A</v>
      </c>
      <c r="I433" s="18"/>
      <c r="J433" s="17"/>
      <c r="K433" s="31"/>
      <c r="L433" s="19"/>
    </row>
    <row r="434" spans="3:12" ht="14.4" x14ac:dyDescent="0.3">
      <c r="C434" s="33" t="str">
        <f t="shared" si="24"/>
        <v>1100__430</v>
      </c>
      <c r="D434" s="43">
        <f t="shared" si="26"/>
        <v>1100</v>
      </c>
      <c r="E434" s="16"/>
      <c r="F434" s="42" t="s">
        <v>451</v>
      </c>
      <c r="G434" s="38" t="str">
        <f t="shared" si="27"/>
        <v>Training</v>
      </c>
      <c r="H434" s="38" t="e">
        <f t="shared" si="25"/>
        <v>#N/A</v>
      </c>
      <c r="I434" s="18"/>
      <c r="J434" s="17"/>
      <c r="K434" s="31"/>
      <c r="L434" s="19"/>
    </row>
    <row r="435" spans="3:12" ht="14.4" x14ac:dyDescent="0.3">
      <c r="C435" s="33" t="str">
        <f t="shared" si="24"/>
        <v>1100__431</v>
      </c>
      <c r="D435" s="43">
        <f t="shared" si="26"/>
        <v>1100</v>
      </c>
      <c r="E435" s="16"/>
      <c r="F435" s="42" t="s">
        <v>452</v>
      </c>
      <c r="G435" s="38" t="str">
        <f t="shared" si="27"/>
        <v>Training</v>
      </c>
      <c r="H435" s="38" t="e">
        <f t="shared" si="25"/>
        <v>#N/A</v>
      </c>
      <c r="I435" s="18"/>
      <c r="J435" s="17"/>
      <c r="K435" s="31"/>
      <c r="L435" s="19"/>
    </row>
    <row r="436" spans="3:12" ht="14.4" x14ac:dyDescent="0.3">
      <c r="C436" s="33" t="str">
        <f t="shared" si="24"/>
        <v>1100__432</v>
      </c>
      <c r="D436" s="43">
        <f t="shared" si="26"/>
        <v>1100</v>
      </c>
      <c r="E436" s="16"/>
      <c r="F436" s="42" t="s">
        <v>453</v>
      </c>
      <c r="G436" s="38" t="str">
        <f t="shared" si="27"/>
        <v>Training</v>
      </c>
      <c r="H436" s="38" t="e">
        <f t="shared" si="25"/>
        <v>#N/A</v>
      </c>
      <c r="I436" s="18"/>
      <c r="J436" s="17"/>
      <c r="K436" s="31"/>
      <c r="L436" s="19"/>
    </row>
    <row r="437" spans="3:12" ht="14.4" x14ac:dyDescent="0.3">
      <c r="C437" s="33" t="str">
        <f t="shared" si="24"/>
        <v>1100__433</v>
      </c>
      <c r="D437" s="43">
        <f t="shared" si="26"/>
        <v>1100</v>
      </c>
      <c r="E437" s="16"/>
      <c r="F437" s="42" t="s">
        <v>454</v>
      </c>
      <c r="G437" s="38" t="str">
        <f t="shared" si="27"/>
        <v>Training</v>
      </c>
      <c r="H437" s="38" t="e">
        <f t="shared" si="25"/>
        <v>#N/A</v>
      </c>
      <c r="I437" s="18"/>
      <c r="J437" s="17"/>
      <c r="K437" s="31"/>
      <c r="L437" s="19"/>
    </row>
    <row r="438" spans="3:12" ht="14.4" x14ac:dyDescent="0.3">
      <c r="C438" s="33" t="str">
        <f t="shared" si="24"/>
        <v>1100__434</v>
      </c>
      <c r="D438" s="43">
        <f t="shared" si="26"/>
        <v>1100</v>
      </c>
      <c r="E438" s="16"/>
      <c r="F438" s="42" t="s">
        <v>455</v>
      </c>
      <c r="G438" s="38" t="str">
        <f t="shared" si="27"/>
        <v>Training</v>
      </c>
      <c r="H438" s="38" t="e">
        <f t="shared" si="25"/>
        <v>#N/A</v>
      </c>
      <c r="I438" s="18"/>
      <c r="J438" s="17"/>
      <c r="K438" s="31"/>
      <c r="L438" s="19"/>
    </row>
    <row r="439" spans="3:12" ht="14.4" x14ac:dyDescent="0.3">
      <c r="C439" s="33" t="str">
        <f t="shared" si="24"/>
        <v>1100__435</v>
      </c>
      <c r="D439" s="43">
        <f t="shared" si="26"/>
        <v>1100</v>
      </c>
      <c r="E439" s="16"/>
      <c r="F439" s="42" t="s">
        <v>456</v>
      </c>
      <c r="G439" s="38" t="str">
        <f t="shared" si="27"/>
        <v>Training</v>
      </c>
      <c r="H439" s="38" t="e">
        <f t="shared" si="25"/>
        <v>#N/A</v>
      </c>
      <c r="I439" s="18"/>
      <c r="J439" s="17"/>
      <c r="K439" s="31"/>
      <c r="L439" s="19"/>
    </row>
    <row r="440" spans="3:12" ht="14.4" x14ac:dyDescent="0.3">
      <c r="C440" s="33" t="str">
        <f t="shared" si="24"/>
        <v>1100__436</v>
      </c>
      <c r="D440" s="43">
        <f t="shared" si="26"/>
        <v>1100</v>
      </c>
      <c r="E440" s="16"/>
      <c r="F440" s="42" t="s">
        <v>457</v>
      </c>
      <c r="G440" s="38" t="str">
        <f t="shared" si="27"/>
        <v>Training</v>
      </c>
      <c r="H440" s="38" t="e">
        <f t="shared" si="25"/>
        <v>#N/A</v>
      </c>
      <c r="I440" s="18"/>
      <c r="J440" s="17"/>
      <c r="K440" s="31"/>
      <c r="L440" s="19"/>
    </row>
    <row r="441" spans="3:12" ht="14.4" x14ac:dyDescent="0.3">
      <c r="C441" s="33" t="str">
        <f t="shared" si="24"/>
        <v>1100__437</v>
      </c>
      <c r="D441" s="43">
        <f t="shared" si="26"/>
        <v>1100</v>
      </c>
      <c r="E441" s="16"/>
      <c r="F441" s="42" t="s">
        <v>458</v>
      </c>
      <c r="G441" s="38" t="str">
        <f t="shared" si="27"/>
        <v>Training</v>
      </c>
      <c r="H441" s="38" t="e">
        <f t="shared" si="25"/>
        <v>#N/A</v>
      </c>
      <c r="I441" s="18"/>
      <c r="J441" s="17"/>
      <c r="K441" s="31"/>
      <c r="L441" s="19"/>
    </row>
    <row r="442" spans="3:12" ht="14.4" x14ac:dyDescent="0.3">
      <c r="C442" s="33" t="str">
        <f t="shared" si="24"/>
        <v>1100__438</v>
      </c>
      <c r="D442" s="43">
        <f t="shared" si="26"/>
        <v>1100</v>
      </c>
      <c r="E442" s="16"/>
      <c r="F442" s="42" t="s">
        <v>459</v>
      </c>
      <c r="G442" s="38" t="str">
        <f t="shared" si="27"/>
        <v>Training</v>
      </c>
      <c r="H442" s="38" t="e">
        <f t="shared" si="25"/>
        <v>#N/A</v>
      </c>
      <c r="I442" s="18"/>
      <c r="J442" s="17"/>
      <c r="K442" s="31"/>
      <c r="L442" s="19"/>
    </row>
    <row r="443" spans="3:12" ht="14.4" x14ac:dyDescent="0.3">
      <c r="C443" s="33" t="str">
        <f t="shared" si="24"/>
        <v>1100__439</v>
      </c>
      <c r="D443" s="43">
        <f t="shared" si="26"/>
        <v>1100</v>
      </c>
      <c r="E443" s="16"/>
      <c r="F443" s="42" t="s">
        <v>460</v>
      </c>
      <c r="G443" s="38" t="str">
        <f t="shared" si="27"/>
        <v>Training</v>
      </c>
      <c r="H443" s="38" t="e">
        <f t="shared" si="25"/>
        <v>#N/A</v>
      </c>
      <c r="I443" s="18"/>
      <c r="J443" s="17"/>
      <c r="K443" s="31"/>
      <c r="L443" s="19"/>
    </row>
    <row r="444" spans="3:12" ht="14.4" x14ac:dyDescent="0.3">
      <c r="C444" s="33" t="str">
        <f t="shared" si="24"/>
        <v>1100__440</v>
      </c>
      <c r="D444" s="43">
        <f t="shared" si="26"/>
        <v>1100</v>
      </c>
      <c r="E444" s="16"/>
      <c r="F444" s="42" t="s">
        <v>461</v>
      </c>
      <c r="G444" s="38" t="str">
        <f t="shared" si="27"/>
        <v>Training</v>
      </c>
      <c r="H444" s="38" t="e">
        <f t="shared" si="25"/>
        <v>#N/A</v>
      </c>
      <c r="I444" s="18"/>
      <c r="J444" s="17"/>
      <c r="K444" s="31"/>
      <c r="L444" s="19"/>
    </row>
    <row r="445" spans="3:12" ht="14.4" x14ac:dyDescent="0.3">
      <c r="C445" s="33" t="str">
        <f t="shared" si="24"/>
        <v>1100__441</v>
      </c>
      <c r="D445" s="43">
        <f t="shared" si="26"/>
        <v>1100</v>
      </c>
      <c r="E445" s="16"/>
      <c r="F445" s="42" t="s">
        <v>462</v>
      </c>
      <c r="G445" s="38" t="str">
        <f t="shared" si="27"/>
        <v>Training</v>
      </c>
      <c r="H445" s="38" t="e">
        <f t="shared" si="25"/>
        <v>#N/A</v>
      </c>
      <c r="I445" s="18"/>
      <c r="J445" s="17"/>
      <c r="K445" s="31"/>
      <c r="L445" s="19"/>
    </row>
    <row r="446" spans="3:12" ht="14.4" x14ac:dyDescent="0.3">
      <c r="C446" s="33" t="str">
        <f t="shared" si="24"/>
        <v>1100__442</v>
      </c>
      <c r="D446" s="43">
        <f t="shared" si="26"/>
        <v>1100</v>
      </c>
      <c r="E446" s="16"/>
      <c r="F446" s="42" t="s">
        <v>463</v>
      </c>
      <c r="G446" s="38" t="str">
        <f t="shared" si="27"/>
        <v>Training</v>
      </c>
      <c r="H446" s="38" t="e">
        <f t="shared" si="25"/>
        <v>#N/A</v>
      </c>
      <c r="I446" s="18"/>
      <c r="J446" s="17"/>
      <c r="K446" s="31"/>
      <c r="L446" s="19"/>
    </row>
    <row r="447" spans="3:12" ht="14.4" x14ac:dyDescent="0.3">
      <c r="C447" s="33" t="str">
        <f t="shared" si="24"/>
        <v>1100__443</v>
      </c>
      <c r="D447" s="43">
        <f t="shared" si="26"/>
        <v>1100</v>
      </c>
      <c r="E447" s="16"/>
      <c r="F447" s="42" t="s">
        <v>464</v>
      </c>
      <c r="G447" s="38" t="str">
        <f t="shared" si="27"/>
        <v>Training</v>
      </c>
      <c r="H447" s="38" t="e">
        <f t="shared" si="25"/>
        <v>#N/A</v>
      </c>
      <c r="I447" s="18"/>
      <c r="J447" s="17"/>
      <c r="K447" s="31"/>
      <c r="L447" s="19"/>
    </row>
    <row r="448" spans="3:12" ht="14.4" x14ac:dyDescent="0.3">
      <c r="C448" s="33" t="str">
        <f t="shared" si="24"/>
        <v>1100__444</v>
      </c>
      <c r="D448" s="43">
        <f t="shared" si="26"/>
        <v>1100</v>
      </c>
      <c r="E448" s="16"/>
      <c r="F448" s="42" t="s">
        <v>465</v>
      </c>
      <c r="G448" s="38" t="str">
        <f t="shared" si="27"/>
        <v>Training</v>
      </c>
      <c r="H448" s="38" t="e">
        <f t="shared" si="25"/>
        <v>#N/A</v>
      </c>
      <c r="I448" s="18"/>
      <c r="J448" s="17"/>
      <c r="K448" s="31"/>
      <c r="L448" s="19"/>
    </row>
    <row r="449" spans="3:12" ht="14.4" x14ac:dyDescent="0.3">
      <c r="C449" s="33" t="str">
        <f t="shared" si="24"/>
        <v>1100__445</v>
      </c>
      <c r="D449" s="43">
        <f t="shared" si="26"/>
        <v>1100</v>
      </c>
      <c r="E449" s="16"/>
      <c r="F449" s="42" t="s">
        <v>466</v>
      </c>
      <c r="G449" s="38" t="str">
        <f t="shared" si="27"/>
        <v>Training</v>
      </c>
      <c r="H449" s="38" t="e">
        <f t="shared" si="25"/>
        <v>#N/A</v>
      </c>
      <c r="I449" s="18"/>
      <c r="J449" s="17"/>
      <c r="K449" s="31"/>
      <c r="L449" s="19"/>
    </row>
    <row r="450" spans="3:12" ht="14.4" x14ac:dyDescent="0.3">
      <c r="C450" s="33" t="str">
        <f t="shared" si="24"/>
        <v>1100__446</v>
      </c>
      <c r="D450" s="43">
        <f t="shared" si="26"/>
        <v>1100</v>
      </c>
      <c r="E450" s="16"/>
      <c r="F450" s="42" t="s">
        <v>467</v>
      </c>
      <c r="G450" s="38" t="str">
        <f t="shared" si="27"/>
        <v>Training</v>
      </c>
      <c r="H450" s="38" t="e">
        <f t="shared" si="25"/>
        <v>#N/A</v>
      </c>
      <c r="I450" s="18"/>
      <c r="J450" s="17"/>
      <c r="K450" s="31"/>
      <c r="L450" s="19"/>
    </row>
    <row r="451" spans="3:12" ht="14.4" x14ac:dyDescent="0.3">
      <c r="C451" s="33" t="str">
        <f t="shared" si="24"/>
        <v>1100__447</v>
      </c>
      <c r="D451" s="43">
        <f t="shared" si="26"/>
        <v>1100</v>
      </c>
      <c r="E451" s="16"/>
      <c r="F451" s="42" t="s">
        <v>468</v>
      </c>
      <c r="G451" s="38" t="str">
        <f t="shared" si="27"/>
        <v>Training</v>
      </c>
      <c r="H451" s="38" t="e">
        <f t="shared" si="25"/>
        <v>#N/A</v>
      </c>
      <c r="I451" s="18"/>
      <c r="J451" s="17"/>
      <c r="K451" s="31"/>
      <c r="L451" s="19"/>
    </row>
    <row r="452" spans="3:12" ht="14.4" x14ac:dyDescent="0.3">
      <c r="C452" s="33" t="str">
        <f t="shared" si="24"/>
        <v>1100__448</v>
      </c>
      <c r="D452" s="43">
        <f t="shared" si="26"/>
        <v>1100</v>
      </c>
      <c r="E452" s="16"/>
      <c r="F452" s="42" t="s">
        <v>469</v>
      </c>
      <c r="G452" s="38" t="str">
        <f t="shared" si="27"/>
        <v>Training</v>
      </c>
      <c r="H452" s="38" t="e">
        <f t="shared" si="25"/>
        <v>#N/A</v>
      </c>
      <c r="I452" s="18"/>
      <c r="J452" s="17"/>
      <c r="K452" s="31"/>
      <c r="L452" s="19"/>
    </row>
    <row r="453" spans="3:12" ht="14.4" x14ac:dyDescent="0.3">
      <c r="C453" s="33" t="str">
        <f t="shared" si="24"/>
        <v>1100__449</v>
      </c>
      <c r="D453" s="43">
        <f t="shared" si="26"/>
        <v>1100</v>
      </c>
      <c r="E453" s="16"/>
      <c r="F453" s="42" t="s">
        <v>470</v>
      </c>
      <c r="G453" s="38" t="str">
        <f t="shared" si="27"/>
        <v>Training</v>
      </c>
      <c r="H453" s="38" t="e">
        <f t="shared" si="25"/>
        <v>#N/A</v>
      </c>
      <c r="I453" s="18"/>
      <c r="J453" s="17"/>
      <c r="K453" s="31"/>
      <c r="L453" s="19"/>
    </row>
    <row r="454" spans="3:12" ht="14.4" x14ac:dyDescent="0.3">
      <c r="C454" s="33" t="str">
        <f t="shared" ref="C454:C517" si="28">D454&amp;"_"&amp;E454&amp;"_"&amp;F454</f>
        <v>1100__450</v>
      </c>
      <c r="D454" s="43">
        <f t="shared" si="26"/>
        <v>1100</v>
      </c>
      <c r="E454" s="16"/>
      <c r="F454" s="42" t="s">
        <v>471</v>
      </c>
      <c r="G454" s="38" t="str">
        <f t="shared" si="27"/>
        <v>Training</v>
      </c>
      <c r="H454" s="38" t="e">
        <f t="shared" ref="H454:H517" si="29">VLOOKUP(E454,$A$1:$B$4,2,FALSE)</f>
        <v>#N/A</v>
      </c>
      <c r="I454" s="18"/>
      <c r="J454" s="17"/>
      <c r="K454" s="31"/>
      <c r="L454" s="19"/>
    </row>
    <row r="455" spans="3:12" ht="14.4" x14ac:dyDescent="0.3">
      <c r="C455" s="33" t="str">
        <f t="shared" si="28"/>
        <v>1100__451</v>
      </c>
      <c r="D455" s="43">
        <f t="shared" ref="D455:D518" si="30">$D$5</f>
        <v>1100</v>
      </c>
      <c r="E455" s="16"/>
      <c r="F455" s="42" t="s">
        <v>472</v>
      </c>
      <c r="G455" s="38" t="str">
        <f t="shared" ref="G455:G518" si="31">$G$5</f>
        <v>Training</v>
      </c>
      <c r="H455" s="38" t="e">
        <f t="shared" si="29"/>
        <v>#N/A</v>
      </c>
      <c r="I455" s="18"/>
      <c r="J455" s="17"/>
      <c r="K455" s="31"/>
      <c r="L455" s="19"/>
    </row>
    <row r="456" spans="3:12" ht="14.4" x14ac:dyDescent="0.3">
      <c r="C456" s="33" t="str">
        <f t="shared" si="28"/>
        <v>1100__452</v>
      </c>
      <c r="D456" s="43">
        <f t="shared" si="30"/>
        <v>1100</v>
      </c>
      <c r="E456" s="16"/>
      <c r="F456" s="42" t="s">
        <v>473</v>
      </c>
      <c r="G456" s="38" t="str">
        <f t="shared" si="31"/>
        <v>Training</v>
      </c>
      <c r="H456" s="38" t="e">
        <f t="shared" si="29"/>
        <v>#N/A</v>
      </c>
      <c r="I456" s="18"/>
      <c r="J456" s="17"/>
      <c r="K456" s="31"/>
      <c r="L456" s="19"/>
    </row>
    <row r="457" spans="3:12" ht="14.4" x14ac:dyDescent="0.3">
      <c r="C457" s="33" t="str">
        <f t="shared" si="28"/>
        <v>1100__453</v>
      </c>
      <c r="D457" s="43">
        <f t="shared" si="30"/>
        <v>1100</v>
      </c>
      <c r="E457" s="16"/>
      <c r="F457" s="42" t="s">
        <v>474</v>
      </c>
      <c r="G457" s="38" t="str">
        <f t="shared" si="31"/>
        <v>Training</v>
      </c>
      <c r="H457" s="38" t="e">
        <f t="shared" si="29"/>
        <v>#N/A</v>
      </c>
      <c r="I457" s="18"/>
      <c r="J457" s="17"/>
      <c r="K457" s="31"/>
      <c r="L457" s="19"/>
    </row>
    <row r="458" spans="3:12" ht="14.4" x14ac:dyDescent="0.3">
      <c r="C458" s="33" t="str">
        <f t="shared" si="28"/>
        <v>1100__454</v>
      </c>
      <c r="D458" s="43">
        <f t="shared" si="30"/>
        <v>1100</v>
      </c>
      <c r="E458" s="16"/>
      <c r="F458" s="42" t="s">
        <v>475</v>
      </c>
      <c r="G458" s="38" t="str">
        <f t="shared" si="31"/>
        <v>Training</v>
      </c>
      <c r="H458" s="38" t="e">
        <f t="shared" si="29"/>
        <v>#N/A</v>
      </c>
      <c r="I458" s="18"/>
      <c r="J458" s="17"/>
      <c r="K458" s="31"/>
      <c r="L458" s="19"/>
    </row>
    <row r="459" spans="3:12" ht="14.4" x14ac:dyDescent="0.3">
      <c r="C459" s="33" t="str">
        <f t="shared" si="28"/>
        <v>1100__455</v>
      </c>
      <c r="D459" s="43">
        <f t="shared" si="30"/>
        <v>1100</v>
      </c>
      <c r="E459" s="16"/>
      <c r="F459" s="42" t="s">
        <v>476</v>
      </c>
      <c r="G459" s="38" t="str">
        <f t="shared" si="31"/>
        <v>Training</v>
      </c>
      <c r="H459" s="38" t="e">
        <f t="shared" si="29"/>
        <v>#N/A</v>
      </c>
      <c r="I459" s="18"/>
      <c r="J459" s="17"/>
      <c r="K459" s="31"/>
      <c r="L459" s="19"/>
    </row>
    <row r="460" spans="3:12" ht="14.4" x14ac:dyDescent="0.3">
      <c r="C460" s="33" t="str">
        <f t="shared" si="28"/>
        <v>1100__456</v>
      </c>
      <c r="D460" s="43">
        <f t="shared" si="30"/>
        <v>1100</v>
      </c>
      <c r="E460" s="16"/>
      <c r="F460" s="42" t="s">
        <v>477</v>
      </c>
      <c r="G460" s="38" t="str">
        <f t="shared" si="31"/>
        <v>Training</v>
      </c>
      <c r="H460" s="38" t="e">
        <f t="shared" si="29"/>
        <v>#N/A</v>
      </c>
      <c r="I460" s="18"/>
      <c r="J460" s="17"/>
      <c r="K460" s="31"/>
      <c r="L460" s="19"/>
    </row>
    <row r="461" spans="3:12" ht="14.4" x14ac:dyDescent="0.3">
      <c r="C461" s="33" t="str">
        <f t="shared" si="28"/>
        <v>1100__457</v>
      </c>
      <c r="D461" s="43">
        <f t="shared" si="30"/>
        <v>1100</v>
      </c>
      <c r="E461" s="16"/>
      <c r="F461" s="42" t="s">
        <v>478</v>
      </c>
      <c r="G461" s="38" t="str">
        <f t="shared" si="31"/>
        <v>Training</v>
      </c>
      <c r="H461" s="38" t="e">
        <f t="shared" si="29"/>
        <v>#N/A</v>
      </c>
      <c r="I461" s="18"/>
      <c r="J461" s="17"/>
      <c r="K461" s="31"/>
      <c r="L461" s="19"/>
    </row>
    <row r="462" spans="3:12" ht="14.4" x14ac:dyDescent="0.3">
      <c r="C462" s="33" t="str">
        <f t="shared" si="28"/>
        <v>1100__458</v>
      </c>
      <c r="D462" s="43">
        <f t="shared" si="30"/>
        <v>1100</v>
      </c>
      <c r="E462" s="16"/>
      <c r="F462" s="42" t="s">
        <v>479</v>
      </c>
      <c r="G462" s="38" t="str">
        <f t="shared" si="31"/>
        <v>Training</v>
      </c>
      <c r="H462" s="38" t="e">
        <f t="shared" si="29"/>
        <v>#N/A</v>
      </c>
      <c r="I462" s="18"/>
      <c r="J462" s="17"/>
      <c r="K462" s="31"/>
      <c r="L462" s="19"/>
    </row>
    <row r="463" spans="3:12" ht="14.4" x14ac:dyDescent="0.3">
      <c r="C463" s="33" t="str">
        <f t="shared" si="28"/>
        <v>1100__459</v>
      </c>
      <c r="D463" s="43">
        <f t="shared" si="30"/>
        <v>1100</v>
      </c>
      <c r="E463" s="16"/>
      <c r="F463" s="42" t="s">
        <v>480</v>
      </c>
      <c r="G463" s="38" t="str">
        <f t="shared" si="31"/>
        <v>Training</v>
      </c>
      <c r="H463" s="38" t="e">
        <f t="shared" si="29"/>
        <v>#N/A</v>
      </c>
      <c r="I463" s="18"/>
      <c r="J463" s="17"/>
      <c r="K463" s="31"/>
      <c r="L463" s="19"/>
    </row>
    <row r="464" spans="3:12" ht="14.4" x14ac:dyDescent="0.3">
      <c r="C464" s="33" t="str">
        <f t="shared" si="28"/>
        <v>1100__460</v>
      </c>
      <c r="D464" s="43">
        <f t="shared" si="30"/>
        <v>1100</v>
      </c>
      <c r="E464" s="16"/>
      <c r="F464" s="42" t="s">
        <v>481</v>
      </c>
      <c r="G464" s="38" t="str">
        <f t="shared" si="31"/>
        <v>Training</v>
      </c>
      <c r="H464" s="38" t="e">
        <f t="shared" si="29"/>
        <v>#N/A</v>
      </c>
      <c r="I464" s="18"/>
      <c r="J464" s="17"/>
      <c r="K464" s="31"/>
      <c r="L464" s="19"/>
    </row>
    <row r="465" spans="3:12" ht="14.4" x14ac:dyDescent="0.3">
      <c r="C465" s="33" t="str">
        <f t="shared" si="28"/>
        <v>1100__461</v>
      </c>
      <c r="D465" s="43">
        <f t="shared" si="30"/>
        <v>1100</v>
      </c>
      <c r="E465" s="16"/>
      <c r="F465" s="42" t="s">
        <v>482</v>
      </c>
      <c r="G465" s="38" t="str">
        <f t="shared" si="31"/>
        <v>Training</v>
      </c>
      <c r="H465" s="38" t="e">
        <f t="shared" si="29"/>
        <v>#N/A</v>
      </c>
      <c r="I465" s="18"/>
      <c r="J465" s="17"/>
      <c r="K465" s="31"/>
      <c r="L465" s="19"/>
    </row>
    <row r="466" spans="3:12" ht="14.4" x14ac:dyDescent="0.3">
      <c r="C466" s="33" t="str">
        <f t="shared" si="28"/>
        <v>1100__462</v>
      </c>
      <c r="D466" s="43">
        <f t="shared" si="30"/>
        <v>1100</v>
      </c>
      <c r="E466" s="16"/>
      <c r="F466" s="42" t="s">
        <v>483</v>
      </c>
      <c r="G466" s="38" t="str">
        <f t="shared" si="31"/>
        <v>Training</v>
      </c>
      <c r="H466" s="38" t="e">
        <f t="shared" si="29"/>
        <v>#N/A</v>
      </c>
      <c r="I466" s="18"/>
      <c r="J466" s="17"/>
      <c r="K466" s="31"/>
      <c r="L466" s="19"/>
    </row>
    <row r="467" spans="3:12" ht="14.4" x14ac:dyDescent="0.3">
      <c r="C467" s="33" t="str">
        <f t="shared" si="28"/>
        <v>1100__463</v>
      </c>
      <c r="D467" s="43">
        <f t="shared" si="30"/>
        <v>1100</v>
      </c>
      <c r="E467" s="16"/>
      <c r="F467" s="42" t="s">
        <v>484</v>
      </c>
      <c r="G467" s="38" t="str">
        <f t="shared" si="31"/>
        <v>Training</v>
      </c>
      <c r="H467" s="38" t="e">
        <f t="shared" si="29"/>
        <v>#N/A</v>
      </c>
      <c r="I467" s="18"/>
      <c r="J467" s="17"/>
      <c r="K467" s="31"/>
      <c r="L467" s="19"/>
    </row>
    <row r="468" spans="3:12" ht="14.4" x14ac:dyDescent="0.3">
      <c r="C468" s="33" t="str">
        <f t="shared" si="28"/>
        <v>1100__464</v>
      </c>
      <c r="D468" s="43">
        <f t="shared" si="30"/>
        <v>1100</v>
      </c>
      <c r="E468" s="16"/>
      <c r="F468" s="42" t="s">
        <v>485</v>
      </c>
      <c r="G468" s="38" t="str">
        <f t="shared" si="31"/>
        <v>Training</v>
      </c>
      <c r="H468" s="38" t="e">
        <f t="shared" si="29"/>
        <v>#N/A</v>
      </c>
      <c r="I468" s="18"/>
      <c r="J468" s="17"/>
      <c r="K468" s="31"/>
      <c r="L468" s="19"/>
    </row>
    <row r="469" spans="3:12" ht="14.4" x14ac:dyDescent="0.3">
      <c r="C469" s="33" t="str">
        <f t="shared" si="28"/>
        <v>1100__465</v>
      </c>
      <c r="D469" s="43">
        <f t="shared" si="30"/>
        <v>1100</v>
      </c>
      <c r="E469" s="16"/>
      <c r="F469" s="42" t="s">
        <v>486</v>
      </c>
      <c r="G469" s="38" t="str">
        <f t="shared" si="31"/>
        <v>Training</v>
      </c>
      <c r="H469" s="38" t="e">
        <f t="shared" si="29"/>
        <v>#N/A</v>
      </c>
      <c r="I469" s="18"/>
      <c r="J469" s="17"/>
      <c r="K469" s="31"/>
      <c r="L469" s="19"/>
    </row>
    <row r="470" spans="3:12" ht="14.4" x14ac:dyDescent="0.3">
      <c r="C470" s="33" t="str">
        <f t="shared" si="28"/>
        <v>1100__466</v>
      </c>
      <c r="D470" s="43">
        <f t="shared" si="30"/>
        <v>1100</v>
      </c>
      <c r="E470" s="16"/>
      <c r="F470" s="42" t="s">
        <v>487</v>
      </c>
      <c r="G470" s="38" t="str">
        <f t="shared" si="31"/>
        <v>Training</v>
      </c>
      <c r="H470" s="38" t="e">
        <f t="shared" si="29"/>
        <v>#N/A</v>
      </c>
      <c r="I470" s="18"/>
      <c r="J470" s="17"/>
      <c r="K470" s="31"/>
      <c r="L470" s="19"/>
    </row>
    <row r="471" spans="3:12" ht="14.4" x14ac:dyDescent="0.3">
      <c r="C471" s="33" t="str">
        <f t="shared" si="28"/>
        <v>1100__467</v>
      </c>
      <c r="D471" s="43">
        <f t="shared" si="30"/>
        <v>1100</v>
      </c>
      <c r="E471" s="16"/>
      <c r="F471" s="42" t="s">
        <v>488</v>
      </c>
      <c r="G471" s="38" t="str">
        <f t="shared" si="31"/>
        <v>Training</v>
      </c>
      <c r="H471" s="38" t="e">
        <f t="shared" si="29"/>
        <v>#N/A</v>
      </c>
      <c r="I471" s="18"/>
      <c r="J471" s="17"/>
      <c r="K471" s="31"/>
      <c r="L471" s="19"/>
    </row>
    <row r="472" spans="3:12" ht="14.4" x14ac:dyDescent="0.3">
      <c r="C472" s="33" t="str">
        <f t="shared" si="28"/>
        <v>1100__468</v>
      </c>
      <c r="D472" s="43">
        <f t="shared" si="30"/>
        <v>1100</v>
      </c>
      <c r="E472" s="16"/>
      <c r="F472" s="42" t="s">
        <v>489</v>
      </c>
      <c r="G472" s="38" t="str">
        <f t="shared" si="31"/>
        <v>Training</v>
      </c>
      <c r="H472" s="38" t="e">
        <f t="shared" si="29"/>
        <v>#N/A</v>
      </c>
      <c r="I472" s="18"/>
      <c r="J472" s="17"/>
      <c r="K472" s="31"/>
      <c r="L472" s="19"/>
    </row>
    <row r="473" spans="3:12" ht="14.4" x14ac:dyDescent="0.3">
      <c r="C473" s="33" t="str">
        <f t="shared" si="28"/>
        <v>1100__469</v>
      </c>
      <c r="D473" s="43">
        <f t="shared" si="30"/>
        <v>1100</v>
      </c>
      <c r="E473" s="16"/>
      <c r="F473" s="42" t="s">
        <v>490</v>
      </c>
      <c r="G473" s="38" t="str">
        <f t="shared" si="31"/>
        <v>Training</v>
      </c>
      <c r="H473" s="38" t="e">
        <f t="shared" si="29"/>
        <v>#N/A</v>
      </c>
      <c r="I473" s="18"/>
      <c r="J473" s="17"/>
      <c r="K473" s="31"/>
      <c r="L473" s="19"/>
    </row>
    <row r="474" spans="3:12" ht="14.4" x14ac:dyDescent="0.3">
      <c r="C474" s="33" t="str">
        <f t="shared" si="28"/>
        <v>1100__470</v>
      </c>
      <c r="D474" s="43">
        <f t="shared" si="30"/>
        <v>1100</v>
      </c>
      <c r="E474" s="16"/>
      <c r="F474" s="42" t="s">
        <v>491</v>
      </c>
      <c r="G474" s="38" t="str">
        <f t="shared" si="31"/>
        <v>Training</v>
      </c>
      <c r="H474" s="38" t="e">
        <f t="shared" si="29"/>
        <v>#N/A</v>
      </c>
      <c r="I474" s="18"/>
      <c r="J474" s="17"/>
      <c r="K474" s="31"/>
      <c r="L474" s="19"/>
    </row>
    <row r="475" spans="3:12" ht="14.4" x14ac:dyDescent="0.3">
      <c r="C475" s="33" t="str">
        <f t="shared" si="28"/>
        <v>1100__471</v>
      </c>
      <c r="D475" s="43">
        <f t="shared" si="30"/>
        <v>1100</v>
      </c>
      <c r="E475" s="16"/>
      <c r="F475" s="42" t="s">
        <v>492</v>
      </c>
      <c r="G475" s="38" t="str">
        <f t="shared" si="31"/>
        <v>Training</v>
      </c>
      <c r="H475" s="38" t="e">
        <f t="shared" si="29"/>
        <v>#N/A</v>
      </c>
      <c r="I475" s="18"/>
      <c r="J475" s="17"/>
      <c r="K475" s="31"/>
      <c r="L475" s="19"/>
    </row>
    <row r="476" spans="3:12" ht="14.4" x14ac:dyDescent="0.3">
      <c r="C476" s="33" t="str">
        <f t="shared" si="28"/>
        <v>1100__472</v>
      </c>
      <c r="D476" s="43">
        <f t="shared" si="30"/>
        <v>1100</v>
      </c>
      <c r="E476" s="16"/>
      <c r="F476" s="42" t="s">
        <v>493</v>
      </c>
      <c r="G476" s="38" t="str">
        <f t="shared" si="31"/>
        <v>Training</v>
      </c>
      <c r="H476" s="38" t="e">
        <f t="shared" si="29"/>
        <v>#N/A</v>
      </c>
      <c r="I476" s="18"/>
      <c r="J476" s="17"/>
      <c r="K476" s="31"/>
      <c r="L476" s="19"/>
    </row>
    <row r="477" spans="3:12" ht="14.4" x14ac:dyDescent="0.3">
      <c r="C477" s="33" t="str">
        <f t="shared" si="28"/>
        <v>1100__473</v>
      </c>
      <c r="D477" s="43">
        <f t="shared" si="30"/>
        <v>1100</v>
      </c>
      <c r="E477" s="16"/>
      <c r="F477" s="42" t="s">
        <v>494</v>
      </c>
      <c r="G477" s="38" t="str">
        <f t="shared" si="31"/>
        <v>Training</v>
      </c>
      <c r="H477" s="38" t="e">
        <f t="shared" si="29"/>
        <v>#N/A</v>
      </c>
      <c r="I477" s="18"/>
      <c r="J477" s="17"/>
      <c r="K477" s="31"/>
      <c r="L477" s="19"/>
    </row>
    <row r="478" spans="3:12" ht="14.4" x14ac:dyDescent="0.3">
      <c r="C478" s="33" t="str">
        <f t="shared" si="28"/>
        <v>1100__474</v>
      </c>
      <c r="D478" s="43">
        <f t="shared" si="30"/>
        <v>1100</v>
      </c>
      <c r="E478" s="16"/>
      <c r="F478" s="42" t="s">
        <v>495</v>
      </c>
      <c r="G478" s="38" t="str">
        <f t="shared" si="31"/>
        <v>Training</v>
      </c>
      <c r="H478" s="38" t="e">
        <f t="shared" si="29"/>
        <v>#N/A</v>
      </c>
      <c r="I478" s="18"/>
      <c r="J478" s="17"/>
      <c r="K478" s="31"/>
      <c r="L478" s="19"/>
    </row>
    <row r="479" spans="3:12" ht="14.4" x14ac:dyDescent="0.3">
      <c r="C479" s="33" t="str">
        <f t="shared" si="28"/>
        <v>1100__475</v>
      </c>
      <c r="D479" s="43">
        <f t="shared" si="30"/>
        <v>1100</v>
      </c>
      <c r="E479" s="16"/>
      <c r="F479" s="42" t="s">
        <v>496</v>
      </c>
      <c r="G479" s="38" t="str">
        <f t="shared" si="31"/>
        <v>Training</v>
      </c>
      <c r="H479" s="38" t="e">
        <f t="shared" si="29"/>
        <v>#N/A</v>
      </c>
      <c r="I479" s="18"/>
      <c r="J479" s="17"/>
      <c r="K479" s="31"/>
      <c r="L479" s="19"/>
    </row>
    <row r="480" spans="3:12" ht="14.4" x14ac:dyDescent="0.3">
      <c r="C480" s="33" t="str">
        <f t="shared" si="28"/>
        <v>1100__476</v>
      </c>
      <c r="D480" s="43">
        <f t="shared" si="30"/>
        <v>1100</v>
      </c>
      <c r="E480" s="16"/>
      <c r="F480" s="42" t="s">
        <v>497</v>
      </c>
      <c r="G480" s="38" t="str">
        <f t="shared" si="31"/>
        <v>Training</v>
      </c>
      <c r="H480" s="38" t="e">
        <f t="shared" si="29"/>
        <v>#N/A</v>
      </c>
      <c r="I480" s="18"/>
      <c r="J480" s="17"/>
      <c r="K480" s="31"/>
      <c r="L480" s="19"/>
    </row>
    <row r="481" spans="3:12" ht="14.4" x14ac:dyDescent="0.3">
      <c r="C481" s="33" t="str">
        <f t="shared" si="28"/>
        <v>1100__477</v>
      </c>
      <c r="D481" s="43">
        <f t="shared" si="30"/>
        <v>1100</v>
      </c>
      <c r="E481" s="16"/>
      <c r="F481" s="42" t="s">
        <v>498</v>
      </c>
      <c r="G481" s="38" t="str">
        <f t="shared" si="31"/>
        <v>Training</v>
      </c>
      <c r="H481" s="38" t="e">
        <f t="shared" si="29"/>
        <v>#N/A</v>
      </c>
      <c r="I481" s="18"/>
      <c r="J481" s="17"/>
      <c r="K481" s="31"/>
      <c r="L481" s="19"/>
    </row>
    <row r="482" spans="3:12" ht="14.4" x14ac:dyDescent="0.3">
      <c r="C482" s="33" t="str">
        <f t="shared" si="28"/>
        <v>1100__478</v>
      </c>
      <c r="D482" s="43">
        <f t="shared" si="30"/>
        <v>1100</v>
      </c>
      <c r="E482" s="16"/>
      <c r="F482" s="42" t="s">
        <v>499</v>
      </c>
      <c r="G482" s="38" t="str">
        <f t="shared" si="31"/>
        <v>Training</v>
      </c>
      <c r="H482" s="38" t="e">
        <f t="shared" si="29"/>
        <v>#N/A</v>
      </c>
      <c r="I482" s="18"/>
      <c r="J482" s="17"/>
      <c r="K482" s="31"/>
      <c r="L482" s="19"/>
    </row>
    <row r="483" spans="3:12" ht="14.4" x14ac:dyDescent="0.3">
      <c r="C483" s="33" t="str">
        <f t="shared" si="28"/>
        <v>1100__479</v>
      </c>
      <c r="D483" s="43">
        <f t="shared" si="30"/>
        <v>1100</v>
      </c>
      <c r="E483" s="16"/>
      <c r="F483" s="42" t="s">
        <v>500</v>
      </c>
      <c r="G483" s="38" t="str">
        <f t="shared" si="31"/>
        <v>Training</v>
      </c>
      <c r="H483" s="38" t="e">
        <f t="shared" si="29"/>
        <v>#N/A</v>
      </c>
      <c r="I483" s="18"/>
      <c r="J483" s="17"/>
      <c r="K483" s="31"/>
      <c r="L483" s="19"/>
    </row>
    <row r="484" spans="3:12" ht="14.4" x14ac:dyDescent="0.3">
      <c r="C484" s="33" t="str">
        <f t="shared" si="28"/>
        <v>1100__480</v>
      </c>
      <c r="D484" s="43">
        <f t="shared" si="30"/>
        <v>1100</v>
      </c>
      <c r="E484" s="16"/>
      <c r="F484" s="42" t="s">
        <v>501</v>
      </c>
      <c r="G484" s="38" t="str">
        <f t="shared" si="31"/>
        <v>Training</v>
      </c>
      <c r="H484" s="38" t="e">
        <f t="shared" si="29"/>
        <v>#N/A</v>
      </c>
      <c r="I484" s="18"/>
      <c r="J484" s="17"/>
      <c r="K484" s="31"/>
      <c r="L484" s="19"/>
    </row>
    <row r="485" spans="3:12" ht="14.4" x14ac:dyDescent="0.3">
      <c r="C485" s="33" t="str">
        <f t="shared" si="28"/>
        <v>1100__481</v>
      </c>
      <c r="D485" s="43">
        <f t="shared" si="30"/>
        <v>1100</v>
      </c>
      <c r="E485" s="16"/>
      <c r="F485" s="42" t="s">
        <v>502</v>
      </c>
      <c r="G485" s="38" t="str">
        <f t="shared" si="31"/>
        <v>Training</v>
      </c>
      <c r="H485" s="38" t="e">
        <f t="shared" si="29"/>
        <v>#N/A</v>
      </c>
      <c r="I485" s="18"/>
      <c r="J485" s="17"/>
      <c r="K485" s="31"/>
      <c r="L485" s="19"/>
    </row>
    <row r="486" spans="3:12" ht="14.4" x14ac:dyDescent="0.3">
      <c r="C486" s="33" t="str">
        <f t="shared" si="28"/>
        <v>1100__482</v>
      </c>
      <c r="D486" s="43">
        <f t="shared" si="30"/>
        <v>1100</v>
      </c>
      <c r="E486" s="16"/>
      <c r="F486" s="42" t="s">
        <v>503</v>
      </c>
      <c r="G486" s="38" t="str">
        <f t="shared" si="31"/>
        <v>Training</v>
      </c>
      <c r="H486" s="38" t="e">
        <f t="shared" si="29"/>
        <v>#N/A</v>
      </c>
      <c r="I486" s="18"/>
      <c r="J486" s="17"/>
      <c r="K486" s="31"/>
      <c r="L486" s="19"/>
    </row>
    <row r="487" spans="3:12" ht="14.4" x14ac:dyDescent="0.3">
      <c r="C487" s="33" t="str">
        <f t="shared" si="28"/>
        <v>1100__483</v>
      </c>
      <c r="D487" s="43">
        <f t="shared" si="30"/>
        <v>1100</v>
      </c>
      <c r="E487" s="16"/>
      <c r="F487" s="42" t="s">
        <v>504</v>
      </c>
      <c r="G487" s="38" t="str">
        <f t="shared" si="31"/>
        <v>Training</v>
      </c>
      <c r="H487" s="38" t="e">
        <f t="shared" si="29"/>
        <v>#N/A</v>
      </c>
      <c r="I487" s="18"/>
      <c r="J487" s="17"/>
      <c r="K487" s="31"/>
      <c r="L487" s="19"/>
    </row>
    <row r="488" spans="3:12" ht="14.4" x14ac:dyDescent="0.3">
      <c r="C488" s="33" t="str">
        <f t="shared" si="28"/>
        <v>1100__484</v>
      </c>
      <c r="D488" s="43">
        <f t="shared" si="30"/>
        <v>1100</v>
      </c>
      <c r="E488" s="16"/>
      <c r="F488" s="42" t="s">
        <v>505</v>
      </c>
      <c r="G488" s="38" t="str">
        <f t="shared" si="31"/>
        <v>Training</v>
      </c>
      <c r="H488" s="38" t="e">
        <f t="shared" si="29"/>
        <v>#N/A</v>
      </c>
      <c r="I488" s="18"/>
      <c r="J488" s="17"/>
      <c r="K488" s="31"/>
      <c r="L488" s="19"/>
    </row>
    <row r="489" spans="3:12" ht="14.4" x14ac:dyDescent="0.3">
      <c r="C489" s="33" t="str">
        <f t="shared" si="28"/>
        <v>1100__485</v>
      </c>
      <c r="D489" s="43">
        <f t="shared" si="30"/>
        <v>1100</v>
      </c>
      <c r="E489" s="16"/>
      <c r="F489" s="42" t="s">
        <v>506</v>
      </c>
      <c r="G489" s="38" t="str">
        <f t="shared" si="31"/>
        <v>Training</v>
      </c>
      <c r="H489" s="38" t="e">
        <f t="shared" si="29"/>
        <v>#N/A</v>
      </c>
      <c r="I489" s="18"/>
      <c r="J489" s="17"/>
      <c r="K489" s="31"/>
      <c r="L489" s="19"/>
    </row>
    <row r="490" spans="3:12" ht="14.4" x14ac:dyDescent="0.3">
      <c r="C490" s="33" t="str">
        <f t="shared" si="28"/>
        <v>1100__486</v>
      </c>
      <c r="D490" s="43">
        <f t="shared" si="30"/>
        <v>1100</v>
      </c>
      <c r="E490" s="16"/>
      <c r="F490" s="42" t="s">
        <v>507</v>
      </c>
      <c r="G490" s="38" t="str">
        <f t="shared" si="31"/>
        <v>Training</v>
      </c>
      <c r="H490" s="38" t="e">
        <f t="shared" si="29"/>
        <v>#N/A</v>
      </c>
      <c r="I490" s="18"/>
      <c r="J490" s="17"/>
      <c r="K490" s="31"/>
      <c r="L490" s="19"/>
    </row>
    <row r="491" spans="3:12" ht="14.4" x14ac:dyDescent="0.3">
      <c r="C491" s="33" t="str">
        <f t="shared" si="28"/>
        <v>1100__487</v>
      </c>
      <c r="D491" s="43">
        <f t="shared" si="30"/>
        <v>1100</v>
      </c>
      <c r="E491" s="16"/>
      <c r="F491" s="42" t="s">
        <v>508</v>
      </c>
      <c r="G491" s="38" t="str">
        <f t="shared" si="31"/>
        <v>Training</v>
      </c>
      <c r="H491" s="38" t="e">
        <f t="shared" si="29"/>
        <v>#N/A</v>
      </c>
      <c r="I491" s="18"/>
      <c r="J491" s="17"/>
      <c r="K491" s="31"/>
      <c r="L491" s="19"/>
    </row>
    <row r="492" spans="3:12" ht="14.4" x14ac:dyDescent="0.3">
      <c r="C492" s="33" t="str">
        <f t="shared" si="28"/>
        <v>1100__488</v>
      </c>
      <c r="D492" s="43">
        <f t="shared" si="30"/>
        <v>1100</v>
      </c>
      <c r="E492" s="16"/>
      <c r="F492" s="42" t="s">
        <v>509</v>
      </c>
      <c r="G492" s="38" t="str">
        <f t="shared" si="31"/>
        <v>Training</v>
      </c>
      <c r="H492" s="38" t="e">
        <f t="shared" si="29"/>
        <v>#N/A</v>
      </c>
      <c r="I492" s="18"/>
      <c r="J492" s="17"/>
      <c r="K492" s="31"/>
      <c r="L492" s="19"/>
    </row>
    <row r="493" spans="3:12" ht="14.4" x14ac:dyDescent="0.3">
      <c r="C493" s="33" t="str">
        <f t="shared" si="28"/>
        <v>1100__489</v>
      </c>
      <c r="D493" s="43">
        <f t="shared" si="30"/>
        <v>1100</v>
      </c>
      <c r="E493" s="16"/>
      <c r="F493" s="42" t="s">
        <v>510</v>
      </c>
      <c r="G493" s="38" t="str">
        <f t="shared" si="31"/>
        <v>Training</v>
      </c>
      <c r="H493" s="38" t="e">
        <f t="shared" si="29"/>
        <v>#N/A</v>
      </c>
      <c r="I493" s="18"/>
      <c r="J493" s="17"/>
      <c r="K493" s="31"/>
      <c r="L493" s="19"/>
    </row>
    <row r="494" spans="3:12" ht="14.4" x14ac:dyDescent="0.3">
      <c r="C494" s="33" t="str">
        <f t="shared" si="28"/>
        <v>1100__490</v>
      </c>
      <c r="D494" s="43">
        <f t="shared" si="30"/>
        <v>1100</v>
      </c>
      <c r="E494" s="16"/>
      <c r="F494" s="42" t="s">
        <v>511</v>
      </c>
      <c r="G494" s="38" t="str">
        <f t="shared" si="31"/>
        <v>Training</v>
      </c>
      <c r="H494" s="38" t="e">
        <f t="shared" si="29"/>
        <v>#N/A</v>
      </c>
      <c r="I494" s="18"/>
      <c r="J494" s="17"/>
      <c r="K494" s="31"/>
      <c r="L494" s="19"/>
    </row>
    <row r="495" spans="3:12" ht="14.4" x14ac:dyDescent="0.3">
      <c r="C495" s="33" t="str">
        <f t="shared" si="28"/>
        <v>1100__491</v>
      </c>
      <c r="D495" s="43">
        <f t="shared" si="30"/>
        <v>1100</v>
      </c>
      <c r="E495" s="16"/>
      <c r="F495" s="42" t="s">
        <v>512</v>
      </c>
      <c r="G495" s="38" t="str">
        <f t="shared" si="31"/>
        <v>Training</v>
      </c>
      <c r="H495" s="38" t="e">
        <f t="shared" si="29"/>
        <v>#N/A</v>
      </c>
      <c r="I495" s="18"/>
      <c r="J495" s="17"/>
      <c r="K495" s="31"/>
      <c r="L495" s="19"/>
    </row>
    <row r="496" spans="3:12" ht="14.4" x14ac:dyDescent="0.3">
      <c r="C496" s="33" t="str">
        <f t="shared" si="28"/>
        <v>1100__492</v>
      </c>
      <c r="D496" s="43">
        <f t="shared" si="30"/>
        <v>1100</v>
      </c>
      <c r="E496" s="16"/>
      <c r="F496" s="42" t="s">
        <v>513</v>
      </c>
      <c r="G496" s="38" t="str">
        <f t="shared" si="31"/>
        <v>Training</v>
      </c>
      <c r="H496" s="38" t="e">
        <f t="shared" si="29"/>
        <v>#N/A</v>
      </c>
      <c r="I496" s="18"/>
      <c r="J496" s="17"/>
      <c r="K496" s="31"/>
      <c r="L496" s="19"/>
    </row>
    <row r="497" spans="3:12" ht="14.4" x14ac:dyDescent="0.3">
      <c r="C497" s="33" t="str">
        <f t="shared" si="28"/>
        <v>1100__493</v>
      </c>
      <c r="D497" s="43">
        <f t="shared" si="30"/>
        <v>1100</v>
      </c>
      <c r="E497" s="16"/>
      <c r="F497" s="42" t="s">
        <v>514</v>
      </c>
      <c r="G497" s="38" t="str">
        <f t="shared" si="31"/>
        <v>Training</v>
      </c>
      <c r="H497" s="38" t="e">
        <f t="shared" si="29"/>
        <v>#N/A</v>
      </c>
      <c r="I497" s="18"/>
      <c r="J497" s="17"/>
      <c r="K497" s="31"/>
      <c r="L497" s="19"/>
    </row>
    <row r="498" spans="3:12" ht="14.4" x14ac:dyDescent="0.3">
      <c r="C498" s="33" t="str">
        <f t="shared" si="28"/>
        <v>1100__494</v>
      </c>
      <c r="D498" s="43">
        <f t="shared" si="30"/>
        <v>1100</v>
      </c>
      <c r="E498" s="16"/>
      <c r="F498" s="42" t="s">
        <v>515</v>
      </c>
      <c r="G498" s="38" t="str">
        <f t="shared" si="31"/>
        <v>Training</v>
      </c>
      <c r="H498" s="38" t="e">
        <f t="shared" si="29"/>
        <v>#N/A</v>
      </c>
      <c r="I498" s="18"/>
      <c r="J498" s="17"/>
      <c r="K498" s="31"/>
      <c r="L498" s="19"/>
    </row>
    <row r="499" spans="3:12" ht="14.4" x14ac:dyDescent="0.3">
      <c r="C499" s="33" t="str">
        <f t="shared" si="28"/>
        <v>1100__495</v>
      </c>
      <c r="D499" s="43">
        <f t="shared" si="30"/>
        <v>1100</v>
      </c>
      <c r="E499" s="16"/>
      <c r="F499" s="42" t="s">
        <v>516</v>
      </c>
      <c r="G499" s="38" t="str">
        <f t="shared" si="31"/>
        <v>Training</v>
      </c>
      <c r="H499" s="38" t="e">
        <f t="shared" si="29"/>
        <v>#N/A</v>
      </c>
      <c r="I499" s="18"/>
      <c r="J499" s="17"/>
      <c r="K499" s="31"/>
      <c r="L499" s="19"/>
    </row>
    <row r="500" spans="3:12" ht="14.4" x14ac:dyDescent="0.3">
      <c r="C500" s="33" t="str">
        <f t="shared" si="28"/>
        <v>1100__496</v>
      </c>
      <c r="D500" s="43">
        <f t="shared" si="30"/>
        <v>1100</v>
      </c>
      <c r="E500" s="16"/>
      <c r="F500" s="42" t="s">
        <v>517</v>
      </c>
      <c r="G500" s="38" t="str">
        <f t="shared" si="31"/>
        <v>Training</v>
      </c>
      <c r="H500" s="38" t="e">
        <f t="shared" si="29"/>
        <v>#N/A</v>
      </c>
      <c r="I500" s="18"/>
      <c r="J500" s="17"/>
      <c r="K500" s="31"/>
      <c r="L500" s="19"/>
    </row>
    <row r="501" spans="3:12" ht="14.4" x14ac:dyDescent="0.3">
      <c r="C501" s="33" t="str">
        <f t="shared" si="28"/>
        <v>1100__497</v>
      </c>
      <c r="D501" s="43">
        <f t="shared" si="30"/>
        <v>1100</v>
      </c>
      <c r="E501" s="16"/>
      <c r="F501" s="42" t="s">
        <v>518</v>
      </c>
      <c r="G501" s="38" t="str">
        <f t="shared" si="31"/>
        <v>Training</v>
      </c>
      <c r="H501" s="38" t="e">
        <f t="shared" si="29"/>
        <v>#N/A</v>
      </c>
      <c r="I501" s="18"/>
      <c r="J501" s="17"/>
      <c r="K501" s="31"/>
      <c r="L501" s="19"/>
    </row>
    <row r="502" spans="3:12" ht="14.4" x14ac:dyDescent="0.3">
      <c r="C502" s="33" t="str">
        <f t="shared" si="28"/>
        <v>1100__498</v>
      </c>
      <c r="D502" s="43">
        <f t="shared" si="30"/>
        <v>1100</v>
      </c>
      <c r="E502" s="16"/>
      <c r="F502" s="42" t="s">
        <v>519</v>
      </c>
      <c r="G502" s="38" t="str">
        <f t="shared" si="31"/>
        <v>Training</v>
      </c>
      <c r="H502" s="38" t="e">
        <f t="shared" si="29"/>
        <v>#N/A</v>
      </c>
      <c r="I502" s="18"/>
      <c r="J502" s="17"/>
      <c r="K502" s="31"/>
      <c r="L502" s="19"/>
    </row>
    <row r="503" spans="3:12" ht="14.4" x14ac:dyDescent="0.3">
      <c r="C503" s="33" t="str">
        <f t="shared" si="28"/>
        <v>1100__499</v>
      </c>
      <c r="D503" s="43">
        <f t="shared" si="30"/>
        <v>1100</v>
      </c>
      <c r="E503" s="16"/>
      <c r="F503" s="42" t="s">
        <v>520</v>
      </c>
      <c r="G503" s="38" t="str">
        <f t="shared" si="31"/>
        <v>Training</v>
      </c>
      <c r="H503" s="38" t="e">
        <f t="shared" si="29"/>
        <v>#N/A</v>
      </c>
      <c r="I503" s="18"/>
      <c r="J503" s="17"/>
      <c r="K503" s="31"/>
      <c r="L503" s="19"/>
    </row>
    <row r="504" spans="3:12" ht="14.4" x14ac:dyDescent="0.3">
      <c r="C504" s="33" t="str">
        <f t="shared" si="28"/>
        <v>1100__500</v>
      </c>
      <c r="D504" s="43">
        <f t="shared" si="30"/>
        <v>1100</v>
      </c>
      <c r="E504" s="16"/>
      <c r="F504" s="42" t="s">
        <v>521</v>
      </c>
      <c r="G504" s="38" t="str">
        <f t="shared" si="31"/>
        <v>Training</v>
      </c>
      <c r="H504" s="38" t="e">
        <f t="shared" si="29"/>
        <v>#N/A</v>
      </c>
      <c r="I504" s="18"/>
      <c r="J504" s="17"/>
      <c r="K504" s="31"/>
      <c r="L504" s="19"/>
    </row>
    <row r="505" spans="3:12" ht="14.4" x14ac:dyDescent="0.3">
      <c r="C505" s="33" t="str">
        <f t="shared" si="28"/>
        <v>1100__501</v>
      </c>
      <c r="D505" s="43">
        <f t="shared" si="30"/>
        <v>1100</v>
      </c>
      <c r="E505" s="16"/>
      <c r="F505" s="42" t="s">
        <v>522</v>
      </c>
      <c r="G505" s="38" t="str">
        <f t="shared" si="31"/>
        <v>Training</v>
      </c>
      <c r="H505" s="38" t="e">
        <f t="shared" si="29"/>
        <v>#N/A</v>
      </c>
      <c r="I505" s="18"/>
      <c r="J505" s="17"/>
      <c r="K505" s="31"/>
      <c r="L505" s="19"/>
    </row>
    <row r="506" spans="3:12" ht="14.4" x14ac:dyDescent="0.3">
      <c r="C506" s="33" t="str">
        <f t="shared" si="28"/>
        <v>1100__502</v>
      </c>
      <c r="D506" s="43">
        <f t="shared" si="30"/>
        <v>1100</v>
      </c>
      <c r="E506" s="16"/>
      <c r="F506" s="42" t="s">
        <v>523</v>
      </c>
      <c r="G506" s="38" t="str">
        <f t="shared" si="31"/>
        <v>Training</v>
      </c>
      <c r="H506" s="38" t="e">
        <f t="shared" si="29"/>
        <v>#N/A</v>
      </c>
      <c r="I506" s="18"/>
      <c r="J506" s="17"/>
      <c r="K506" s="31"/>
      <c r="L506" s="19"/>
    </row>
    <row r="507" spans="3:12" ht="14.4" x14ac:dyDescent="0.3">
      <c r="C507" s="33" t="str">
        <f t="shared" si="28"/>
        <v>1100__503</v>
      </c>
      <c r="D507" s="43">
        <f t="shared" si="30"/>
        <v>1100</v>
      </c>
      <c r="E507" s="16"/>
      <c r="F507" s="42" t="s">
        <v>524</v>
      </c>
      <c r="G507" s="38" t="str">
        <f t="shared" si="31"/>
        <v>Training</v>
      </c>
      <c r="H507" s="38" t="e">
        <f t="shared" si="29"/>
        <v>#N/A</v>
      </c>
      <c r="I507" s="18"/>
      <c r="J507" s="17"/>
      <c r="K507" s="31"/>
      <c r="L507" s="19"/>
    </row>
    <row r="508" spans="3:12" ht="14.4" x14ac:dyDescent="0.3">
      <c r="C508" s="33" t="str">
        <f t="shared" si="28"/>
        <v>1100__504</v>
      </c>
      <c r="D508" s="43">
        <f t="shared" si="30"/>
        <v>1100</v>
      </c>
      <c r="E508" s="16"/>
      <c r="F508" s="42" t="s">
        <v>525</v>
      </c>
      <c r="G508" s="38" t="str">
        <f t="shared" si="31"/>
        <v>Training</v>
      </c>
      <c r="H508" s="38" t="e">
        <f t="shared" si="29"/>
        <v>#N/A</v>
      </c>
      <c r="I508" s="18"/>
      <c r="J508" s="17"/>
      <c r="K508" s="31"/>
      <c r="L508" s="19"/>
    </row>
    <row r="509" spans="3:12" ht="14.4" x14ac:dyDescent="0.3">
      <c r="C509" s="33" t="str">
        <f t="shared" si="28"/>
        <v>1100__505</v>
      </c>
      <c r="D509" s="43">
        <f t="shared" si="30"/>
        <v>1100</v>
      </c>
      <c r="E509" s="16"/>
      <c r="F509" s="42" t="s">
        <v>526</v>
      </c>
      <c r="G509" s="38" t="str">
        <f t="shared" si="31"/>
        <v>Training</v>
      </c>
      <c r="H509" s="38" t="e">
        <f t="shared" si="29"/>
        <v>#N/A</v>
      </c>
      <c r="I509" s="18"/>
      <c r="J509" s="17"/>
      <c r="K509" s="31"/>
      <c r="L509" s="19"/>
    </row>
    <row r="510" spans="3:12" ht="14.4" x14ac:dyDescent="0.3">
      <c r="C510" s="33" t="str">
        <f t="shared" si="28"/>
        <v>1100__506</v>
      </c>
      <c r="D510" s="43">
        <f t="shared" si="30"/>
        <v>1100</v>
      </c>
      <c r="E510" s="16"/>
      <c r="F510" s="42" t="s">
        <v>527</v>
      </c>
      <c r="G510" s="38" t="str">
        <f t="shared" si="31"/>
        <v>Training</v>
      </c>
      <c r="H510" s="38" t="e">
        <f t="shared" si="29"/>
        <v>#N/A</v>
      </c>
      <c r="I510" s="18"/>
      <c r="J510" s="17"/>
      <c r="K510" s="31"/>
      <c r="L510" s="19"/>
    </row>
    <row r="511" spans="3:12" ht="14.4" x14ac:dyDescent="0.3">
      <c r="C511" s="33" t="str">
        <f t="shared" si="28"/>
        <v>1100__507</v>
      </c>
      <c r="D511" s="43">
        <f t="shared" si="30"/>
        <v>1100</v>
      </c>
      <c r="E511" s="16"/>
      <c r="F511" s="42" t="s">
        <v>528</v>
      </c>
      <c r="G511" s="38" t="str">
        <f t="shared" si="31"/>
        <v>Training</v>
      </c>
      <c r="H511" s="38" t="e">
        <f t="shared" si="29"/>
        <v>#N/A</v>
      </c>
      <c r="I511" s="18"/>
      <c r="J511" s="17"/>
      <c r="K511" s="31"/>
      <c r="L511" s="19"/>
    </row>
    <row r="512" spans="3:12" ht="14.4" x14ac:dyDescent="0.3">
      <c r="C512" s="33" t="str">
        <f t="shared" si="28"/>
        <v>1100__508</v>
      </c>
      <c r="D512" s="43">
        <f t="shared" si="30"/>
        <v>1100</v>
      </c>
      <c r="E512" s="16"/>
      <c r="F512" s="42" t="s">
        <v>529</v>
      </c>
      <c r="G512" s="38" t="str">
        <f t="shared" si="31"/>
        <v>Training</v>
      </c>
      <c r="H512" s="38" t="e">
        <f t="shared" si="29"/>
        <v>#N/A</v>
      </c>
      <c r="I512" s="18"/>
      <c r="J512" s="17"/>
      <c r="K512" s="31"/>
      <c r="L512" s="19"/>
    </row>
    <row r="513" spans="3:12" ht="14.4" x14ac:dyDescent="0.3">
      <c r="C513" s="33" t="str">
        <f t="shared" si="28"/>
        <v>1100__509</v>
      </c>
      <c r="D513" s="43">
        <f t="shared" si="30"/>
        <v>1100</v>
      </c>
      <c r="E513" s="16"/>
      <c r="F513" s="42" t="s">
        <v>530</v>
      </c>
      <c r="G513" s="38" t="str">
        <f t="shared" si="31"/>
        <v>Training</v>
      </c>
      <c r="H513" s="38" t="e">
        <f t="shared" si="29"/>
        <v>#N/A</v>
      </c>
      <c r="I513" s="18"/>
      <c r="J513" s="17"/>
      <c r="K513" s="31"/>
      <c r="L513" s="19"/>
    </row>
    <row r="514" spans="3:12" ht="14.4" x14ac:dyDescent="0.3">
      <c r="C514" s="33" t="str">
        <f t="shared" si="28"/>
        <v>1100__510</v>
      </c>
      <c r="D514" s="43">
        <f t="shared" si="30"/>
        <v>1100</v>
      </c>
      <c r="E514" s="16"/>
      <c r="F514" s="42" t="s">
        <v>531</v>
      </c>
      <c r="G514" s="38" t="str">
        <f t="shared" si="31"/>
        <v>Training</v>
      </c>
      <c r="H514" s="38" t="e">
        <f t="shared" si="29"/>
        <v>#N/A</v>
      </c>
      <c r="I514" s="18"/>
      <c r="J514" s="17"/>
      <c r="K514" s="31"/>
      <c r="L514" s="19"/>
    </row>
    <row r="515" spans="3:12" ht="14.4" x14ac:dyDescent="0.3">
      <c r="C515" s="33" t="str">
        <f t="shared" si="28"/>
        <v>1100__511</v>
      </c>
      <c r="D515" s="43">
        <f t="shared" si="30"/>
        <v>1100</v>
      </c>
      <c r="E515" s="16"/>
      <c r="F515" s="42" t="s">
        <v>532</v>
      </c>
      <c r="G515" s="38" t="str">
        <f t="shared" si="31"/>
        <v>Training</v>
      </c>
      <c r="H515" s="38" t="e">
        <f t="shared" si="29"/>
        <v>#N/A</v>
      </c>
      <c r="I515" s="18"/>
      <c r="J515" s="17"/>
      <c r="K515" s="31"/>
      <c r="L515" s="19"/>
    </row>
    <row r="516" spans="3:12" ht="14.4" x14ac:dyDescent="0.3">
      <c r="C516" s="33" t="str">
        <f t="shared" si="28"/>
        <v>1100__512</v>
      </c>
      <c r="D516" s="43">
        <f t="shared" si="30"/>
        <v>1100</v>
      </c>
      <c r="E516" s="16"/>
      <c r="F516" s="42" t="s">
        <v>533</v>
      </c>
      <c r="G516" s="38" t="str">
        <f t="shared" si="31"/>
        <v>Training</v>
      </c>
      <c r="H516" s="38" t="e">
        <f t="shared" si="29"/>
        <v>#N/A</v>
      </c>
      <c r="I516" s="18"/>
      <c r="J516" s="17"/>
      <c r="K516" s="31"/>
      <c r="L516" s="19"/>
    </row>
    <row r="517" spans="3:12" ht="14.4" x14ac:dyDescent="0.3">
      <c r="C517" s="33" t="str">
        <f t="shared" si="28"/>
        <v>1100__513</v>
      </c>
      <c r="D517" s="43">
        <f t="shared" si="30"/>
        <v>1100</v>
      </c>
      <c r="E517" s="16"/>
      <c r="F517" s="42" t="s">
        <v>534</v>
      </c>
      <c r="G517" s="38" t="str">
        <f t="shared" si="31"/>
        <v>Training</v>
      </c>
      <c r="H517" s="38" t="e">
        <f t="shared" si="29"/>
        <v>#N/A</v>
      </c>
      <c r="I517" s="18"/>
      <c r="J517" s="17"/>
      <c r="K517" s="31"/>
      <c r="L517" s="19"/>
    </row>
    <row r="518" spans="3:12" ht="14.4" x14ac:dyDescent="0.3">
      <c r="C518" s="33" t="str">
        <f t="shared" ref="C518:C581" si="32">D518&amp;"_"&amp;E518&amp;"_"&amp;F518</f>
        <v>1100__514</v>
      </c>
      <c r="D518" s="43">
        <f t="shared" si="30"/>
        <v>1100</v>
      </c>
      <c r="E518" s="16"/>
      <c r="F518" s="42" t="s">
        <v>535</v>
      </c>
      <c r="G518" s="38" t="str">
        <f t="shared" si="31"/>
        <v>Training</v>
      </c>
      <c r="H518" s="38" t="e">
        <f t="shared" ref="H518:H581" si="33">VLOOKUP(E518,$A$1:$B$4,2,FALSE)</f>
        <v>#N/A</v>
      </c>
      <c r="I518" s="18"/>
      <c r="J518" s="17"/>
      <c r="K518" s="31"/>
      <c r="L518" s="19"/>
    </row>
    <row r="519" spans="3:12" ht="14.4" x14ac:dyDescent="0.3">
      <c r="C519" s="33" t="str">
        <f t="shared" si="32"/>
        <v>1100__515</v>
      </c>
      <c r="D519" s="43">
        <f t="shared" ref="D519:D582" si="34">$D$5</f>
        <v>1100</v>
      </c>
      <c r="E519" s="16"/>
      <c r="F519" s="42" t="s">
        <v>536</v>
      </c>
      <c r="G519" s="38" t="str">
        <f t="shared" ref="G519:G582" si="35">$G$5</f>
        <v>Training</v>
      </c>
      <c r="H519" s="38" t="e">
        <f t="shared" si="33"/>
        <v>#N/A</v>
      </c>
      <c r="I519" s="18"/>
      <c r="J519" s="17"/>
      <c r="K519" s="31"/>
      <c r="L519" s="19"/>
    </row>
    <row r="520" spans="3:12" ht="14.4" x14ac:dyDescent="0.3">
      <c r="C520" s="33" t="str">
        <f t="shared" si="32"/>
        <v>1100__516</v>
      </c>
      <c r="D520" s="43">
        <f t="shared" si="34"/>
        <v>1100</v>
      </c>
      <c r="E520" s="16"/>
      <c r="F520" s="42" t="s">
        <v>537</v>
      </c>
      <c r="G520" s="38" t="str">
        <f t="shared" si="35"/>
        <v>Training</v>
      </c>
      <c r="H520" s="38" t="e">
        <f t="shared" si="33"/>
        <v>#N/A</v>
      </c>
      <c r="I520" s="18"/>
      <c r="J520" s="17"/>
      <c r="K520" s="31"/>
      <c r="L520" s="19"/>
    </row>
    <row r="521" spans="3:12" ht="14.4" x14ac:dyDescent="0.3">
      <c r="C521" s="33" t="str">
        <f t="shared" si="32"/>
        <v>1100__517</v>
      </c>
      <c r="D521" s="43">
        <f t="shared" si="34"/>
        <v>1100</v>
      </c>
      <c r="E521" s="16"/>
      <c r="F521" s="42" t="s">
        <v>538</v>
      </c>
      <c r="G521" s="38" t="str">
        <f t="shared" si="35"/>
        <v>Training</v>
      </c>
      <c r="H521" s="38" t="e">
        <f t="shared" si="33"/>
        <v>#N/A</v>
      </c>
      <c r="I521" s="18"/>
      <c r="J521" s="17"/>
      <c r="K521" s="31"/>
      <c r="L521" s="19"/>
    </row>
    <row r="522" spans="3:12" ht="14.4" x14ac:dyDescent="0.3">
      <c r="C522" s="33" t="str">
        <f t="shared" si="32"/>
        <v>1100__518</v>
      </c>
      <c r="D522" s="43">
        <f t="shared" si="34"/>
        <v>1100</v>
      </c>
      <c r="E522" s="16"/>
      <c r="F522" s="42" t="s">
        <v>539</v>
      </c>
      <c r="G522" s="38" t="str">
        <f t="shared" si="35"/>
        <v>Training</v>
      </c>
      <c r="H522" s="38" t="e">
        <f t="shared" si="33"/>
        <v>#N/A</v>
      </c>
      <c r="I522" s="18"/>
      <c r="J522" s="17"/>
      <c r="K522" s="31"/>
      <c r="L522" s="19"/>
    </row>
    <row r="523" spans="3:12" ht="14.4" x14ac:dyDescent="0.3">
      <c r="C523" s="33" t="str">
        <f t="shared" si="32"/>
        <v>1100__519</v>
      </c>
      <c r="D523" s="43">
        <f t="shared" si="34"/>
        <v>1100</v>
      </c>
      <c r="E523" s="16"/>
      <c r="F523" s="42" t="s">
        <v>540</v>
      </c>
      <c r="G523" s="38" t="str">
        <f t="shared" si="35"/>
        <v>Training</v>
      </c>
      <c r="H523" s="38" t="e">
        <f t="shared" si="33"/>
        <v>#N/A</v>
      </c>
      <c r="I523" s="18"/>
      <c r="J523" s="17"/>
      <c r="K523" s="31"/>
      <c r="L523" s="19"/>
    </row>
    <row r="524" spans="3:12" ht="14.4" x14ac:dyDescent="0.3">
      <c r="C524" s="33" t="str">
        <f t="shared" si="32"/>
        <v>1100__520</v>
      </c>
      <c r="D524" s="43">
        <f t="shared" si="34"/>
        <v>1100</v>
      </c>
      <c r="E524" s="16"/>
      <c r="F524" s="42" t="s">
        <v>541</v>
      </c>
      <c r="G524" s="38" t="str">
        <f t="shared" si="35"/>
        <v>Training</v>
      </c>
      <c r="H524" s="38" t="e">
        <f t="shared" si="33"/>
        <v>#N/A</v>
      </c>
      <c r="I524" s="18"/>
      <c r="J524" s="17"/>
      <c r="K524" s="31"/>
      <c r="L524" s="19"/>
    </row>
    <row r="525" spans="3:12" ht="14.4" x14ac:dyDescent="0.3">
      <c r="C525" s="33" t="str">
        <f t="shared" si="32"/>
        <v>1100__521</v>
      </c>
      <c r="D525" s="43">
        <f t="shared" si="34"/>
        <v>1100</v>
      </c>
      <c r="E525" s="16"/>
      <c r="F525" s="42" t="s">
        <v>542</v>
      </c>
      <c r="G525" s="38" t="str">
        <f t="shared" si="35"/>
        <v>Training</v>
      </c>
      <c r="H525" s="38" t="e">
        <f t="shared" si="33"/>
        <v>#N/A</v>
      </c>
      <c r="I525" s="18"/>
      <c r="J525" s="17"/>
      <c r="K525" s="31"/>
      <c r="L525" s="19"/>
    </row>
    <row r="526" spans="3:12" ht="14.4" x14ac:dyDescent="0.3">
      <c r="C526" s="33" t="str">
        <f t="shared" si="32"/>
        <v>1100__522</v>
      </c>
      <c r="D526" s="43">
        <f t="shared" si="34"/>
        <v>1100</v>
      </c>
      <c r="E526" s="16"/>
      <c r="F526" s="42" t="s">
        <v>543</v>
      </c>
      <c r="G526" s="38" t="str">
        <f t="shared" si="35"/>
        <v>Training</v>
      </c>
      <c r="H526" s="38" t="e">
        <f t="shared" si="33"/>
        <v>#N/A</v>
      </c>
      <c r="I526" s="18"/>
      <c r="J526" s="17"/>
      <c r="K526" s="31"/>
      <c r="L526" s="19"/>
    </row>
    <row r="527" spans="3:12" ht="14.4" x14ac:dyDescent="0.3">
      <c r="C527" s="33" t="str">
        <f t="shared" si="32"/>
        <v>1100__523</v>
      </c>
      <c r="D527" s="43">
        <f t="shared" si="34"/>
        <v>1100</v>
      </c>
      <c r="E527" s="16"/>
      <c r="F527" s="42" t="s">
        <v>544</v>
      </c>
      <c r="G527" s="38" t="str">
        <f t="shared" si="35"/>
        <v>Training</v>
      </c>
      <c r="H527" s="38" t="e">
        <f t="shared" si="33"/>
        <v>#N/A</v>
      </c>
      <c r="I527" s="18"/>
      <c r="J527" s="17"/>
      <c r="K527" s="31"/>
      <c r="L527" s="19"/>
    </row>
    <row r="528" spans="3:12" ht="14.4" x14ac:dyDescent="0.3">
      <c r="C528" s="33" t="str">
        <f t="shared" si="32"/>
        <v>1100__524</v>
      </c>
      <c r="D528" s="43">
        <f t="shared" si="34"/>
        <v>1100</v>
      </c>
      <c r="E528" s="16"/>
      <c r="F528" s="42" t="s">
        <v>545</v>
      </c>
      <c r="G528" s="38" t="str">
        <f t="shared" si="35"/>
        <v>Training</v>
      </c>
      <c r="H528" s="38" t="e">
        <f t="shared" si="33"/>
        <v>#N/A</v>
      </c>
      <c r="I528" s="18"/>
      <c r="J528" s="17"/>
      <c r="K528" s="31"/>
      <c r="L528" s="19"/>
    </row>
    <row r="529" spans="3:12" ht="14.4" x14ac:dyDescent="0.3">
      <c r="C529" s="33" t="str">
        <f t="shared" si="32"/>
        <v>1100__525</v>
      </c>
      <c r="D529" s="43">
        <f t="shared" si="34"/>
        <v>1100</v>
      </c>
      <c r="E529" s="16"/>
      <c r="F529" s="42" t="s">
        <v>546</v>
      </c>
      <c r="G529" s="38" t="str">
        <f t="shared" si="35"/>
        <v>Training</v>
      </c>
      <c r="H529" s="38" t="e">
        <f t="shared" si="33"/>
        <v>#N/A</v>
      </c>
      <c r="I529" s="18"/>
      <c r="J529" s="17"/>
      <c r="K529" s="31"/>
      <c r="L529" s="19"/>
    </row>
    <row r="530" spans="3:12" ht="14.4" x14ac:dyDescent="0.3">
      <c r="C530" s="33" t="str">
        <f t="shared" si="32"/>
        <v>1100__526</v>
      </c>
      <c r="D530" s="43">
        <f t="shared" si="34"/>
        <v>1100</v>
      </c>
      <c r="E530" s="16"/>
      <c r="F530" s="42" t="s">
        <v>547</v>
      </c>
      <c r="G530" s="38" t="str">
        <f t="shared" si="35"/>
        <v>Training</v>
      </c>
      <c r="H530" s="38" t="e">
        <f t="shared" si="33"/>
        <v>#N/A</v>
      </c>
      <c r="I530" s="18"/>
      <c r="J530" s="17"/>
      <c r="K530" s="31"/>
      <c r="L530" s="19"/>
    </row>
    <row r="531" spans="3:12" ht="14.4" x14ac:dyDescent="0.3">
      <c r="C531" s="33" t="str">
        <f t="shared" si="32"/>
        <v>1100__527</v>
      </c>
      <c r="D531" s="43">
        <f t="shared" si="34"/>
        <v>1100</v>
      </c>
      <c r="E531" s="16"/>
      <c r="F531" s="42" t="s">
        <v>548</v>
      </c>
      <c r="G531" s="38" t="str">
        <f t="shared" si="35"/>
        <v>Training</v>
      </c>
      <c r="H531" s="38" t="e">
        <f t="shared" si="33"/>
        <v>#N/A</v>
      </c>
      <c r="I531" s="18"/>
      <c r="J531" s="17"/>
      <c r="K531" s="31"/>
      <c r="L531" s="19"/>
    </row>
    <row r="532" spans="3:12" ht="14.4" x14ac:dyDescent="0.3">
      <c r="C532" s="33" t="str">
        <f t="shared" si="32"/>
        <v>1100__528</v>
      </c>
      <c r="D532" s="43">
        <f t="shared" si="34"/>
        <v>1100</v>
      </c>
      <c r="E532" s="16"/>
      <c r="F532" s="42" t="s">
        <v>549</v>
      </c>
      <c r="G532" s="38" t="str">
        <f t="shared" si="35"/>
        <v>Training</v>
      </c>
      <c r="H532" s="38" t="e">
        <f t="shared" si="33"/>
        <v>#N/A</v>
      </c>
      <c r="I532" s="18"/>
      <c r="J532" s="17"/>
      <c r="K532" s="31"/>
      <c r="L532" s="19"/>
    </row>
    <row r="533" spans="3:12" ht="14.4" x14ac:dyDescent="0.3">
      <c r="C533" s="33" t="str">
        <f t="shared" si="32"/>
        <v>1100__529</v>
      </c>
      <c r="D533" s="43">
        <f t="shared" si="34"/>
        <v>1100</v>
      </c>
      <c r="E533" s="16"/>
      <c r="F533" s="42" t="s">
        <v>550</v>
      </c>
      <c r="G533" s="38" t="str">
        <f t="shared" si="35"/>
        <v>Training</v>
      </c>
      <c r="H533" s="38" t="e">
        <f t="shared" si="33"/>
        <v>#N/A</v>
      </c>
      <c r="I533" s="18"/>
      <c r="J533" s="17"/>
      <c r="K533" s="31"/>
      <c r="L533" s="19"/>
    </row>
    <row r="534" spans="3:12" ht="14.4" x14ac:dyDescent="0.3">
      <c r="C534" s="33" t="str">
        <f t="shared" si="32"/>
        <v>1100__530</v>
      </c>
      <c r="D534" s="43">
        <f t="shared" si="34"/>
        <v>1100</v>
      </c>
      <c r="E534" s="16"/>
      <c r="F534" s="42" t="s">
        <v>551</v>
      </c>
      <c r="G534" s="38" t="str">
        <f t="shared" si="35"/>
        <v>Training</v>
      </c>
      <c r="H534" s="38" t="e">
        <f t="shared" si="33"/>
        <v>#N/A</v>
      </c>
      <c r="I534" s="18"/>
      <c r="J534" s="17"/>
      <c r="K534" s="31"/>
      <c r="L534" s="19"/>
    </row>
    <row r="535" spans="3:12" ht="14.4" x14ac:dyDescent="0.3">
      <c r="C535" s="33" t="str">
        <f t="shared" si="32"/>
        <v>1100__531</v>
      </c>
      <c r="D535" s="43">
        <f t="shared" si="34"/>
        <v>1100</v>
      </c>
      <c r="E535" s="16"/>
      <c r="F535" s="42" t="s">
        <v>552</v>
      </c>
      <c r="G535" s="38" t="str">
        <f t="shared" si="35"/>
        <v>Training</v>
      </c>
      <c r="H535" s="38" t="e">
        <f t="shared" si="33"/>
        <v>#N/A</v>
      </c>
      <c r="I535" s="18"/>
      <c r="J535" s="17"/>
      <c r="K535" s="31"/>
      <c r="L535" s="19"/>
    </row>
    <row r="536" spans="3:12" ht="14.4" x14ac:dyDescent="0.3">
      <c r="C536" s="33" t="str">
        <f t="shared" si="32"/>
        <v>1100__532</v>
      </c>
      <c r="D536" s="43">
        <f t="shared" si="34"/>
        <v>1100</v>
      </c>
      <c r="E536" s="16"/>
      <c r="F536" s="42" t="s">
        <v>553</v>
      </c>
      <c r="G536" s="38" t="str">
        <f t="shared" si="35"/>
        <v>Training</v>
      </c>
      <c r="H536" s="38" t="e">
        <f t="shared" si="33"/>
        <v>#N/A</v>
      </c>
      <c r="I536" s="18"/>
      <c r="J536" s="17"/>
      <c r="K536" s="31"/>
      <c r="L536" s="19"/>
    </row>
    <row r="537" spans="3:12" ht="14.4" x14ac:dyDescent="0.3">
      <c r="C537" s="33" t="str">
        <f t="shared" si="32"/>
        <v>1100__533</v>
      </c>
      <c r="D537" s="43">
        <f t="shared" si="34"/>
        <v>1100</v>
      </c>
      <c r="E537" s="16"/>
      <c r="F537" s="42" t="s">
        <v>554</v>
      </c>
      <c r="G537" s="38" t="str">
        <f t="shared" si="35"/>
        <v>Training</v>
      </c>
      <c r="H537" s="38" t="e">
        <f t="shared" si="33"/>
        <v>#N/A</v>
      </c>
      <c r="I537" s="18"/>
      <c r="J537" s="17"/>
      <c r="K537" s="31"/>
      <c r="L537" s="19"/>
    </row>
    <row r="538" spans="3:12" ht="14.4" x14ac:dyDescent="0.3">
      <c r="C538" s="33" t="str">
        <f t="shared" si="32"/>
        <v>1100__534</v>
      </c>
      <c r="D538" s="43">
        <f t="shared" si="34"/>
        <v>1100</v>
      </c>
      <c r="E538" s="16"/>
      <c r="F538" s="42" t="s">
        <v>555</v>
      </c>
      <c r="G538" s="38" t="str">
        <f t="shared" si="35"/>
        <v>Training</v>
      </c>
      <c r="H538" s="38" t="e">
        <f t="shared" si="33"/>
        <v>#N/A</v>
      </c>
      <c r="I538" s="18"/>
      <c r="J538" s="17"/>
      <c r="K538" s="31"/>
      <c r="L538" s="19"/>
    </row>
    <row r="539" spans="3:12" ht="14.4" x14ac:dyDescent="0.3">
      <c r="C539" s="33" t="str">
        <f t="shared" si="32"/>
        <v>1100__535</v>
      </c>
      <c r="D539" s="43">
        <f t="shared" si="34"/>
        <v>1100</v>
      </c>
      <c r="E539" s="16"/>
      <c r="F539" s="42" t="s">
        <v>556</v>
      </c>
      <c r="G539" s="38" t="str">
        <f t="shared" si="35"/>
        <v>Training</v>
      </c>
      <c r="H539" s="38" t="e">
        <f t="shared" si="33"/>
        <v>#N/A</v>
      </c>
      <c r="I539" s="18"/>
      <c r="J539" s="17"/>
      <c r="K539" s="31"/>
      <c r="L539" s="19"/>
    </row>
    <row r="540" spans="3:12" ht="14.4" x14ac:dyDescent="0.3">
      <c r="C540" s="33" t="str">
        <f t="shared" si="32"/>
        <v>1100__536</v>
      </c>
      <c r="D540" s="43">
        <f t="shared" si="34"/>
        <v>1100</v>
      </c>
      <c r="E540" s="16"/>
      <c r="F540" s="42" t="s">
        <v>557</v>
      </c>
      <c r="G540" s="38" t="str">
        <f t="shared" si="35"/>
        <v>Training</v>
      </c>
      <c r="H540" s="38" t="e">
        <f t="shared" si="33"/>
        <v>#N/A</v>
      </c>
      <c r="I540" s="18"/>
      <c r="J540" s="17"/>
      <c r="K540" s="31"/>
      <c r="L540" s="19"/>
    </row>
    <row r="541" spans="3:12" ht="14.4" x14ac:dyDescent="0.3">
      <c r="C541" s="33" t="str">
        <f t="shared" si="32"/>
        <v>1100__537</v>
      </c>
      <c r="D541" s="43">
        <f t="shared" si="34"/>
        <v>1100</v>
      </c>
      <c r="E541" s="16"/>
      <c r="F541" s="42" t="s">
        <v>558</v>
      </c>
      <c r="G541" s="38" t="str">
        <f t="shared" si="35"/>
        <v>Training</v>
      </c>
      <c r="H541" s="38" t="e">
        <f t="shared" si="33"/>
        <v>#N/A</v>
      </c>
      <c r="I541" s="18"/>
      <c r="J541" s="17"/>
      <c r="K541" s="31"/>
      <c r="L541" s="19"/>
    </row>
    <row r="542" spans="3:12" ht="14.4" x14ac:dyDescent="0.3">
      <c r="C542" s="33" t="str">
        <f t="shared" si="32"/>
        <v>1100__538</v>
      </c>
      <c r="D542" s="43">
        <f t="shared" si="34"/>
        <v>1100</v>
      </c>
      <c r="E542" s="16"/>
      <c r="F542" s="42" t="s">
        <v>559</v>
      </c>
      <c r="G542" s="38" t="str">
        <f t="shared" si="35"/>
        <v>Training</v>
      </c>
      <c r="H542" s="38" t="e">
        <f t="shared" si="33"/>
        <v>#N/A</v>
      </c>
      <c r="I542" s="18"/>
      <c r="J542" s="17"/>
      <c r="K542" s="31"/>
      <c r="L542" s="19"/>
    </row>
    <row r="543" spans="3:12" ht="14.4" x14ac:dyDescent="0.3">
      <c r="C543" s="33" t="str">
        <f t="shared" si="32"/>
        <v>1100__539</v>
      </c>
      <c r="D543" s="43">
        <f t="shared" si="34"/>
        <v>1100</v>
      </c>
      <c r="E543" s="16"/>
      <c r="F543" s="42" t="s">
        <v>560</v>
      </c>
      <c r="G543" s="38" t="str">
        <f t="shared" si="35"/>
        <v>Training</v>
      </c>
      <c r="H543" s="38" t="e">
        <f t="shared" si="33"/>
        <v>#N/A</v>
      </c>
      <c r="I543" s="18"/>
      <c r="J543" s="17"/>
      <c r="K543" s="31"/>
      <c r="L543" s="19"/>
    </row>
    <row r="544" spans="3:12" ht="14.4" x14ac:dyDescent="0.3">
      <c r="C544" s="33" t="str">
        <f t="shared" si="32"/>
        <v>1100__540</v>
      </c>
      <c r="D544" s="43">
        <f t="shared" si="34"/>
        <v>1100</v>
      </c>
      <c r="E544" s="16"/>
      <c r="F544" s="42" t="s">
        <v>561</v>
      </c>
      <c r="G544" s="38" t="str">
        <f t="shared" si="35"/>
        <v>Training</v>
      </c>
      <c r="H544" s="38" t="e">
        <f t="shared" si="33"/>
        <v>#N/A</v>
      </c>
      <c r="I544" s="18"/>
      <c r="J544" s="17"/>
      <c r="K544" s="31"/>
      <c r="L544" s="19"/>
    </row>
    <row r="545" spans="3:12" ht="14.4" x14ac:dyDescent="0.3">
      <c r="C545" s="33" t="str">
        <f t="shared" si="32"/>
        <v>1100__541</v>
      </c>
      <c r="D545" s="43">
        <f t="shared" si="34"/>
        <v>1100</v>
      </c>
      <c r="E545" s="16"/>
      <c r="F545" s="42" t="s">
        <v>562</v>
      </c>
      <c r="G545" s="38" t="str">
        <f t="shared" si="35"/>
        <v>Training</v>
      </c>
      <c r="H545" s="38" t="e">
        <f t="shared" si="33"/>
        <v>#N/A</v>
      </c>
      <c r="I545" s="18"/>
      <c r="J545" s="17"/>
      <c r="K545" s="31"/>
      <c r="L545" s="19"/>
    </row>
    <row r="546" spans="3:12" ht="14.4" x14ac:dyDescent="0.3">
      <c r="C546" s="33" t="str">
        <f t="shared" si="32"/>
        <v>1100__542</v>
      </c>
      <c r="D546" s="43">
        <f t="shared" si="34"/>
        <v>1100</v>
      </c>
      <c r="E546" s="16"/>
      <c r="F546" s="42" t="s">
        <v>563</v>
      </c>
      <c r="G546" s="38" t="str">
        <f t="shared" si="35"/>
        <v>Training</v>
      </c>
      <c r="H546" s="38" t="e">
        <f t="shared" si="33"/>
        <v>#N/A</v>
      </c>
      <c r="I546" s="18"/>
      <c r="J546" s="17"/>
      <c r="K546" s="31"/>
      <c r="L546" s="19"/>
    </row>
    <row r="547" spans="3:12" ht="14.4" x14ac:dyDescent="0.3">
      <c r="C547" s="33" t="str">
        <f t="shared" si="32"/>
        <v>1100__543</v>
      </c>
      <c r="D547" s="43">
        <f t="shared" si="34"/>
        <v>1100</v>
      </c>
      <c r="E547" s="16"/>
      <c r="F547" s="42" t="s">
        <v>564</v>
      </c>
      <c r="G547" s="38" t="str">
        <f t="shared" si="35"/>
        <v>Training</v>
      </c>
      <c r="H547" s="38" t="e">
        <f t="shared" si="33"/>
        <v>#N/A</v>
      </c>
      <c r="I547" s="18"/>
      <c r="J547" s="17"/>
      <c r="K547" s="31"/>
      <c r="L547" s="19"/>
    </row>
    <row r="548" spans="3:12" ht="14.4" x14ac:dyDescent="0.3">
      <c r="C548" s="33" t="str">
        <f t="shared" si="32"/>
        <v>1100__544</v>
      </c>
      <c r="D548" s="43">
        <f t="shared" si="34"/>
        <v>1100</v>
      </c>
      <c r="E548" s="16"/>
      <c r="F548" s="42" t="s">
        <v>565</v>
      </c>
      <c r="G548" s="38" t="str">
        <f t="shared" si="35"/>
        <v>Training</v>
      </c>
      <c r="H548" s="38" t="e">
        <f t="shared" si="33"/>
        <v>#N/A</v>
      </c>
      <c r="I548" s="18"/>
      <c r="J548" s="17"/>
      <c r="K548" s="31"/>
      <c r="L548" s="19"/>
    </row>
    <row r="549" spans="3:12" ht="14.4" x14ac:dyDescent="0.3">
      <c r="C549" s="33" t="str">
        <f t="shared" si="32"/>
        <v>1100__545</v>
      </c>
      <c r="D549" s="43">
        <f t="shared" si="34"/>
        <v>1100</v>
      </c>
      <c r="E549" s="16"/>
      <c r="F549" s="42" t="s">
        <v>566</v>
      </c>
      <c r="G549" s="38" t="str">
        <f t="shared" si="35"/>
        <v>Training</v>
      </c>
      <c r="H549" s="38" t="e">
        <f t="shared" si="33"/>
        <v>#N/A</v>
      </c>
      <c r="I549" s="18"/>
      <c r="J549" s="17"/>
      <c r="K549" s="31"/>
      <c r="L549" s="19"/>
    </row>
    <row r="550" spans="3:12" ht="14.4" x14ac:dyDescent="0.3">
      <c r="C550" s="33" t="str">
        <f t="shared" si="32"/>
        <v>1100__546</v>
      </c>
      <c r="D550" s="43">
        <f t="shared" si="34"/>
        <v>1100</v>
      </c>
      <c r="E550" s="16"/>
      <c r="F550" s="42" t="s">
        <v>567</v>
      </c>
      <c r="G550" s="38" t="str">
        <f t="shared" si="35"/>
        <v>Training</v>
      </c>
      <c r="H550" s="38" t="e">
        <f t="shared" si="33"/>
        <v>#N/A</v>
      </c>
      <c r="I550" s="18"/>
      <c r="J550" s="17"/>
      <c r="K550" s="31"/>
      <c r="L550" s="19"/>
    </row>
    <row r="551" spans="3:12" ht="14.4" x14ac:dyDescent="0.3">
      <c r="C551" s="33" t="str">
        <f t="shared" si="32"/>
        <v>1100__547</v>
      </c>
      <c r="D551" s="43">
        <f t="shared" si="34"/>
        <v>1100</v>
      </c>
      <c r="E551" s="16"/>
      <c r="F551" s="42" t="s">
        <v>568</v>
      </c>
      <c r="G551" s="38" t="str">
        <f t="shared" si="35"/>
        <v>Training</v>
      </c>
      <c r="H551" s="38" t="e">
        <f t="shared" si="33"/>
        <v>#N/A</v>
      </c>
      <c r="I551" s="18"/>
      <c r="J551" s="17"/>
      <c r="K551" s="31"/>
      <c r="L551" s="19"/>
    </row>
    <row r="552" spans="3:12" ht="14.4" x14ac:dyDescent="0.3">
      <c r="C552" s="33" t="str">
        <f t="shared" si="32"/>
        <v>1100__548</v>
      </c>
      <c r="D552" s="43">
        <f t="shared" si="34"/>
        <v>1100</v>
      </c>
      <c r="E552" s="16"/>
      <c r="F552" s="42" t="s">
        <v>569</v>
      </c>
      <c r="G552" s="38" t="str">
        <f t="shared" si="35"/>
        <v>Training</v>
      </c>
      <c r="H552" s="38" t="e">
        <f t="shared" si="33"/>
        <v>#N/A</v>
      </c>
      <c r="I552" s="18"/>
      <c r="J552" s="17"/>
      <c r="K552" s="31"/>
      <c r="L552" s="19"/>
    </row>
    <row r="553" spans="3:12" ht="14.4" x14ac:dyDescent="0.3">
      <c r="C553" s="33" t="str">
        <f t="shared" si="32"/>
        <v>1100__549</v>
      </c>
      <c r="D553" s="43">
        <f t="shared" si="34"/>
        <v>1100</v>
      </c>
      <c r="E553" s="16"/>
      <c r="F553" s="42" t="s">
        <v>570</v>
      </c>
      <c r="G553" s="38" t="str">
        <f t="shared" si="35"/>
        <v>Training</v>
      </c>
      <c r="H553" s="38" t="e">
        <f t="shared" si="33"/>
        <v>#N/A</v>
      </c>
      <c r="I553" s="18"/>
      <c r="J553" s="17"/>
      <c r="K553" s="31"/>
      <c r="L553" s="19"/>
    </row>
    <row r="554" spans="3:12" ht="14.4" x14ac:dyDescent="0.3">
      <c r="C554" s="33" t="str">
        <f t="shared" si="32"/>
        <v>1100__550</v>
      </c>
      <c r="D554" s="43">
        <f t="shared" si="34"/>
        <v>1100</v>
      </c>
      <c r="E554" s="16"/>
      <c r="F554" s="42" t="s">
        <v>571</v>
      </c>
      <c r="G554" s="38" t="str">
        <f t="shared" si="35"/>
        <v>Training</v>
      </c>
      <c r="H554" s="38" t="e">
        <f t="shared" si="33"/>
        <v>#N/A</v>
      </c>
      <c r="I554" s="18"/>
      <c r="J554" s="17"/>
      <c r="K554" s="31"/>
      <c r="L554" s="19"/>
    </row>
    <row r="555" spans="3:12" ht="14.4" x14ac:dyDescent="0.3">
      <c r="C555" s="33" t="str">
        <f t="shared" si="32"/>
        <v>1100__551</v>
      </c>
      <c r="D555" s="43">
        <f t="shared" si="34"/>
        <v>1100</v>
      </c>
      <c r="E555" s="16"/>
      <c r="F555" s="42" t="s">
        <v>572</v>
      </c>
      <c r="G555" s="38" t="str">
        <f t="shared" si="35"/>
        <v>Training</v>
      </c>
      <c r="H555" s="38" t="e">
        <f t="shared" si="33"/>
        <v>#N/A</v>
      </c>
      <c r="I555" s="18"/>
      <c r="J555" s="17"/>
      <c r="K555" s="31"/>
      <c r="L555" s="19"/>
    </row>
    <row r="556" spans="3:12" ht="14.4" x14ac:dyDescent="0.3">
      <c r="C556" s="33" t="str">
        <f t="shared" si="32"/>
        <v>1100__552</v>
      </c>
      <c r="D556" s="43">
        <f t="shared" si="34"/>
        <v>1100</v>
      </c>
      <c r="E556" s="16"/>
      <c r="F556" s="42" t="s">
        <v>573</v>
      </c>
      <c r="G556" s="38" t="str">
        <f t="shared" si="35"/>
        <v>Training</v>
      </c>
      <c r="H556" s="38" t="e">
        <f t="shared" si="33"/>
        <v>#N/A</v>
      </c>
      <c r="I556" s="18"/>
      <c r="J556" s="17"/>
      <c r="K556" s="31"/>
      <c r="L556" s="19"/>
    </row>
    <row r="557" spans="3:12" ht="14.4" x14ac:dyDescent="0.3">
      <c r="C557" s="33" t="str">
        <f t="shared" si="32"/>
        <v>1100__553</v>
      </c>
      <c r="D557" s="43">
        <f t="shared" si="34"/>
        <v>1100</v>
      </c>
      <c r="E557" s="16"/>
      <c r="F557" s="42" t="s">
        <v>574</v>
      </c>
      <c r="G557" s="38" t="str">
        <f t="shared" si="35"/>
        <v>Training</v>
      </c>
      <c r="H557" s="38" t="e">
        <f t="shared" si="33"/>
        <v>#N/A</v>
      </c>
      <c r="I557" s="18"/>
      <c r="J557" s="17"/>
      <c r="K557" s="31"/>
      <c r="L557" s="19"/>
    </row>
    <row r="558" spans="3:12" ht="14.4" x14ac:dyDescent="0.3">
      <c r="C558" s="33" t="str">
        <f t="shared" si="32"/>
        <v>1100__554</v>
      </c>
      <c r="D558" s="43">
        <f t="shared" si="34"/>
        <v>1100</v>
      </c>
      <c r="E558" s="16"/>
      <c r="F558" s="42" t="s">
        <v>575</v>
      </c>
      <c r="G558" s="38" t="str">
        <f t="shared" si="35"/>
        <v>Training</v>
      </c>
      <c r="H558" s="38" t="e">
        <f t="shared" si="33"/>
        <v>#N/A</v>
      </c>
      <c r="I558" s="18"/>
      <c r="J558" s="17"/>
      <c r="K558" s="31"/>
      <c r="L558" s="19"/>
    </row>
    <row r="559" spans="3:12" ht="14.4" x14ac:dyDescent="0.3">
      <c r="C559" s="33" t="str">
        <f t="shared" si="32"/>
        <v>1100__555</v>
      </c>
      <c r="D559" s="43">
        <f t="shared" si="34"/>
        <v>1100</v>
      </c>
      <c r="E559" s="16"/>
      <c r="F559" s="42" t="s">
        <v>576</v>
      </c>
      <c r="G559" s="38" t="str">
        <f t="shared" si="35"/>
        <v>Training</v>
      </c>
      <c r="H559" s="38" t="e">
        <f t="shared" si="33"/>
        <v>#N/A</v>
      </c>
      <c r="I559" s="18"/>
      <c r="J559" s="17"/>
      <c r="K559" s="31"/>
      <c r="L559" s="19"/>
    </row>
    <row r="560" spans="3:12" ht="14.4" x14ac:dyDescent="0.3">
      <c r="C560" s="33" t="str">
        <f t="shared" si="32"/>
        <v>1100__556</v>
      </c>
      <c r="D560" s="43">
        <f t="shared" si="34"/>
        <v>1100</v>
      </c>
      <c r="E560" s="16"/>
      <c r="F560" s="42" t="s">
        <v>577</v>
      </c>
      <c r="G560" s="38" t="str">
        <f t="shared" si="35"/>
        <v>Training</v>
      </c>
      <c r="H560" s="38" t="e">
        <f t="shared" si="33"/>
        <v>#N/A</v>
      </c>
      <c r="I560" s="18"/>
      <c r="J560" s="17"/>
      <c r="K560" s="31"/>
      <c r="L560" s="19"/>
    </row>
    <row r="561" spans="3:12" ht="14.4" x14ac:dyDescent="0.3">
      <c r="C561" s="33" t="str">
        <f t="shared" si="32"/>
        <v>1100__557</v>
      </c>
      <c r="D561" s="43">
        <f t="shared" si="34"/>
        <v>1100</v>
      </c>
      <c r="E561" s="16"/>
      <c r="F561" s="42" t="s">
        <v>578</v>
      </c>
      <c r="G561" s="38" t="str">
        <f t="shared" si="35"/>
        <v>Training</v>
      </c>
      <c r="H561" s="38" t="e">
        <f t="shared" si="33"/>
        <v>#N/A</v>
      </c>
      <c r="I561" s="18"/>
      <c r="J561" s="17"/>
      <c r="K561" s="31"/>
      <c r="L561" s="19"/>
    </row>
    <row r="562" spans="3:12" ht="14.4" x14ac:dyDescent="0.3">
      <c r="C562" s="33" t="str">
        <f t="shared" si="32"/>
        <v>1100__558</v>
      </c>
      <c r="D562" s="43">
        <f t="shared" si="34"/>
        <v>1100</v>
      </c>
      <c r="E562" s="16"/>
      <c r="F562" s="42" t="s">
        <v>579</v>
      </c>
      <c r="G562" s="38" t="str">
        <f t="shared" si="35"/>
        <v>Training</v>
      </c>
      <c r="H562" s="38" t="e">
        <f t="shared" si="33"/>
        <v>#N/A</v>
      </c>
      <c r="I562" s="18"/>
      <c r="J562" s="17"/>
      <c r="K562" s="31"/>
      <c r="L562" s="19"/>
    </row>
    <row r="563" spans="3:12" ht="14.4" x14ac:dyDescent="0.3">
      <c r="C563" s="33" t="str">
        <f t="shared" si="32"/>
        <v>1100__559</v>
      </c>
      <c r="D563" s="43">
        <f t="shared" si="34"/>
        <v>1100</v>
      </c>
      <c r="E563" s="16"/>
      <c r="F563" s="42" t="s">
        <v>580</v>
      </c>
      <c r="G563" s="38" t="str">
        <f t="shared" si="35"/>
        <v>Training</v>
      </c>
      <c r="H563" s="38" t="e">
        <f t="shared" si="33"/>
        <v>#N/A</v>
      </c>
      <c r="I563" s="18"/>
      <c r="J563" s="17"/>
      <c r="K563" s="31"/>
      <c r="L563" s="19"/>
    </row>
    <row r="564" spans="3:12" ht="14.4" x14ac:dyDescent="0.3">
      <c r="C564" s="33" t="str">
        <f t="shared" si="32"/>
        <v>1100__560</v>
      </c>
      <c r="D564" s="43">
        <f t="shared" si="34"/>
        <v>1100</v>
      </c>
      <c r="E564" s="16"/>
      <c r="F564" s="42" t="s">
        <v>581</v>
      </c>
      <c r="G564" s="38" t="str">
        <f t="shared" si="35"/>
        <v>Training</v>
      </c>
      <c r="H564" s="38" t="e">
        <f t="shared" si="33"/>
        <v>#N/A</v>
      </c>
      <c r="I564" s="18"/>
      <c r="J564" s="17"/>
      <c r="K564" s="31"/>
      <c r="L564" s="19"/>
    </row>
    <row r="565" spans="3:12" ht="14.4" x14ac:dyDescent="0.3">
      <c r="C565" s="33" t="str">
        <f t="shared" si="32"/>
        <v>1100__561</v>
      </c>
      <c r="D565" s="43">
        <f t="shared" si="34"/>
        <v>1100</v>
      </c>
      <c r="E565" s="16"/>
      <c r="F565" s="42" t="s">
        <v>582</v>
      </c>
      <c r="G565" s="38" t="str">
        <f t="shared" si="35"/>
        <v>Training</v>
      </c>
      <c r="H565" s="38" t="e">
        <f t="shared" si="33"/>
        <v>#N/A</v>
      </c>
      <c r="I565" s="18"/>
      <c r="J565" s="17"/>
      <c r="K565" s="31"/>
      <c r="L565" s="19"/>
    </row>
    <row r="566" spans="3:12" ht="14.4" x14ac:dyDescent="0.3">
      <c r="C566" s="33" t="str">
        <f t="shared" si="32"/>
        <v>1100__562</v>
      </c>
      <c r="D566" s="43">
        <f t="shared" si="34"/>
        <v>1100</v>
      </c>
      <c r="E566" s="16"/>
      <c r="F566" s="42" t="s">
        <v>583</v>
      </c>
      <c r="G566" s="38" t="str">
        <f t="shared" si="35"/>
        <v>Training</v>
      </c>
      <c r="H566" s="38" t="e">
        <f t="shared" si="33"/>
        <v>#N/A</v>
      </c>
      <c r="I566" s="18"/>
      <c r="J566" s="17"/>
      <c r="K566" s="31"/>
      <c r="L566" s="19"/>
    </row>
    <row r="567" spans="3:12" ht="14.4" x14ac:dyDescent="0.3">
      <c r="C567" s="33" t="str">
        <f t="shared" si="32"/>
        <v>1100__563</v>
      </c>
      <c r="D567" s="43">
        <f t="shared" si="34"/>
        <v>1100</v>
      </c>
      <c r="E567" s="16"/>
      <c r="F567" s="42" t="s">
        <v>584</v>
      </c>
      <c r="G567" s="38" t="str">
        <f t="shared" si="35"/>
        <v>Training</v>
      </c>
      <c r="H567" s="38" t="e">
        <f t="shared" si="33"/>
        <v>#N/A</v>
      </c>
      <c r="I567" s="18"/>
      <c r="J567" s="17"/>
      <c r="K567" s="31"/>
      <c r="L567" s="19"/>
    </row>
    <row r="568" spans="3:12" ht="14.4" x14ac:dyDescent="0.3">
      <c r="C568" s="33" t="str">
        <f t="shared" si="32"/>
        <v>1100__564</v>
      </c>
      <c r="D568" s="43">
        <f t="shared" si="34"/>
        <v>1100</v>
      </c>
      <c r="E568" s="16"/>
      <c r="F568" s="42" t="s">
        <v>585</v>
      </c>
      <c r="G568" s="38" t="str">
        <f t="shared" si="35"/>
        <v>Training</v>
      </c>
      <c r="H568" s="38" t="e">
        <f t="shared" si="33"/>
        <v>#N/A</v>
      </c>
      <c r="I568" s="18"/>
      <c r="J568" s="17"/>
      <c r="K568" s="31"/>
      <c r="L568" s="19"/>
    </row>
    <row r="569" spans="3:12" ht="14.4" x14ac:dyDescent="0.3">
      <c r="C569" s="33" t="str">
        <f t="shared" si="32"/>
        <v>1100__565</v>
      </c>
      <c r="D569" s="43">
        <f t="shared" si="34"/>
        <v>1100</v>
      </c>
      <c r="E569" s="16"/>
      <c r="F569" s="42" t="s">
        <v>586</v>
      </c>
      <c r="G569" s="38" t="str">
        <f t="shared" si="35"/>
        <v>Training</v>
      </c>
      <c r="H569" s="38" t="e">
        <f t="shared" si="33"/>
        <v>#N/A</v>
      </c>
      <c r="I569" s="18"/>
      <c r="J569" s="17"/>
      <c r="K569" s="31"/>
      <c r="L569" s="19"/>
    </row>
    <row r="570" spans="3:12" ht="14.4" x14ac:dyDescent="0.3">
      <c r="C570" s="33" t="str">
        <f t="shared" si="32"/>
        <v>1100__566</v>
      </c>
      <c r="D570" s="43">
        <f t="shared" si="34"/>
        <v>1100</v>
      </c>
      <c r="E570" s="16"/>
      <c r="F570" s="42" t="s">
        <v>587</v>
      </c>
      <c r="G570" s="38" t="str">
        <f t="shared" si="35"/>
        <v>Training</v>
      </c>
      <c r="H570" s="38" t="e">
        <f t="shared" si="33"/>
        <v>#N/A</v>
      </c>
      <c r="I570" s="18"/>
      <c r="J570" s="17"/>
      <c r="K570" s="31"/>
      <c r="L570" s="19"/>
    </row>
    <row r="571" spans="3:12" ht="14.4" x14ac:dyDescent="0.3">
      <c r="C571" s="33" t="str">
        <f t="shared" si="32"/>
        <v>1100__567</v>
      </c>
      <c r="D571" s="43">
        <f t="shared" si="34"/>
        <v>1100</v>
      </c>
      <c r="E571" s="16"/>
      <c r="F571" s="42" t="s">
        <v>588</v>
      </c>
      <c r="G571" s="38" t="str">
        <f t="shared" si="35"/>
        <v>Training</v>
      </c>
      <c r="H571" s="38" t="e">
        <f t="shared" si="33"/>
        <v>#N/A</v>
      </c>
      <c r="I571" s="18"/>
      <c r="J571" s="17"/>
      <c r="K571" s="31"/>
      <c r="L571" s="19"/>
    </row>
    <row r="572" spans="3:12" ht="14.4" x14ac:dyDescent="0.3">
      <c r="C572" s="33" t="str">
        <f t="shared" si="32"/>
        <v>1100__568</v>
      </c>
      <c r="D572" s="43">
        <f t="shared" si="34"/>
        <v>1100</v>
      </c>
      <c r="E572" s="16"/>
      <c r="F572" s="42" t="s">
        <v>589</v>
      </c>
      <c r="G572" s="38" t="str">
        <f t="shared" si="35"/>
        <v>Training</v>
      </c>
      <c r="H572" s="38" t="e">
        <f t="shared" si="33"/>
        <v>#N/A</v>
      </c>
      <c r="I572" s="18"/>
      <c r="J572" s="17"/>
      <c r="K572" s="31"/>
      <c r="L572" s="19"/>
    </row>
    <row r="573" spans="3:12" ht="14.4" x14ac:dyDescent="0.3">
      <c r="C573" s="33" t="str">
        <f t="shared" si="32"/>
        <v>1100__569</v>
      </c>
      <c r="D573" s="43">
        <f t="shared" si="34"/>
        <v>1100</v>
      </c>
      <c r="E573" s="16"/>
      <c r="F573" s="42" t="s">
        <v>590</v>
      </c>
      <c r="G573" s="38" t="str">
        <f t="shared" si="35"/>
        <v>Training</v>
      </c>
      <c r="H573" s="38" t="e">
        <f t="shared" si="33"/>
        <v>#N/A</v>
      </c>
      <c r="I573" s="18"/>
      <c r="J573" s="17"/>
      <c r="K573" s="31"/>
      <c r="L573" s="19"/>
    </row>
    <row r="574" spans="3:12" ht="14.4" x14ac:dyDescent="0.3">
      <c r="C574" s="33" t="str">
        <f t="shared" si="32"/>
        <v>1100__570</v>
      </c>
      <c r="D574" s="43">
        <f t="shared" si="34"/>
        <v>1100</v>
      </c>
      <c r="E574" s="16"/>
      <c r="F574" s="42" t="s">
        <v>591</v>
      </c>
      <c r="G574" s="38" t="str">
        <f t="shared" si="35"/>
        <v>Training</v>
      </c>
      <c r="H574" s="38" t="e">
        <f t="shared" si="33"/>
        <v>#N/A</v>
      </c>
      <c r="I574" s="18"/>
      <c r="J574" s="17"/>
      <c r="K574" s="31"/>
      <c r="L574" s="19"/>
    </row>
    <row r="575" spans="3:12" ht="14.4" x14ac:dyDescent="0.3">
      <c r="C575" s="33" t="str">
        <f t="shared" si="32"/>
        <v>1100__571</v>
      </c>
      <c r="D575" s="43">
        <f t="shared" si="34"/>
        <v>1100</v>
      </c>
      <c r="E575" s="16"/>
      <c r="F575" s="42" t="s">
        <v>592</v>
      </c>
      <c r="G575" s="38" t="str">
        <f t="shared" si="35"/>
        <v>Training</v>
      </c>
      <c r="H575" s="38" t="e">
        <f t="shared" si="33"/>
        <v>#N/A</v>
      </c>
      <c r="I575" s="18"/>
      <c r="J575" s="17"/>
      <c r="K575" s="31"/>
      <c r="L575" s="19"/>
    </row>
    <row r="576" spans="3:12" ht="14.4" x14ac:dyDescent="0.3">
      <c r="C576" s="33" t="str">
        <f t="shared" si="32"/>
        <v>1100__572</v>
      </c>
      <c r="D576" s="43">
        <f t="shared" si="34"/>
        <v>1100</v>
      </c>
      <c r="E576" s="16"/>
      <c r="F576" s="42" t="s">
        <v>593</v>
      </c>
      <c r="G576" s="38" t="str">
        <f t="shared" si="35"/>
        <v>Training</v>
      </c>
      <c r="H576" s="38" t="e">
        <f t="shared" si="33"/>
        <v>#N/A</v>
      </c>
      <c r="I576" s="18"/>
      <c r="J576" s="17"/>
      <c r="K576" s="31"/>
      <c r="L576" s="19"/>
    </row>
    <row r="577" spans="3:12" ht="14.4" x14ac:dyDescent="0.3">
      <c r="C577" s="33" t="str">
        <f t="shared" si="32"/>
        <v>1100__573</v>
      </c>
      <c r="D577" s="43">
        <f t="shared" si="34"/>
        <v>1100</v>
      </c>
      <c r="E577" s="16"/>
      <c r="F577" s="42" t="s">
        <v>594</v>
      </c>
      <c r="G577" s="38" t="str">
        <f t="shared" si="35"/>
        <v>Training</v>
      </c>
      <c r="H577" s="38" t="e">
        <f t="shared" si="33"/>
        <v>#N/A</v>
      </c>
      <c r="I577" s="18"/>
      <c r="J577" s="17"/>
      <c r="K577" s="31"/>
      <c r="L577" s="19"/>
    </row>
    <row r="578" spans="3:12" ht="14.4" x14ac:dyDescent="0.3">
      <c r="C578" s="33" t="str">
        <f t="shared" si="32"/>
        <v>1100__574</v>
      </c>
      <c r="D578" s="43">
        <f t="shared" si="34"/>
        <v>1100</v>
      </c>
      <c r="E578" s="16"/>
      <c r="F578" s="42" t="s">
        <v>595</v>
      </c>
      <c r="G578" s="38" t="str">
        <f t="shared" si="35"/>
        <v>Training</v>
      </c>
      <c r="H578" s="38" t="e">
        <f t="shared" si="33"/>
        <v>#N/A</v>
      </c>
      <c r="I578" s="18"/>
      <c r="J578" s="17"/>
      <c r="K578" s="31"/>
      <c r="L578" s="19"/>
    </row>
    <row r="579" spans="3:12" ht="14.4" x14ac:dyDescent="0.3">
      <c r="C579" s="33" t="str">
        <f t="shared" si="32"/>
        <v>1100__575</v>
      </c>
      <c r="D579" s="43">
        <f t="shared" si="34"/>
        <v>1100</v>
      </c>
      <c r="E579" s="16"/>
      <c r="F579" s="42" t="s">
        <v>596</v>
      </c>
      <c r="G579" s="38" t="str">
        <f t="shared" si="35"/>
        <v>Training</v>
      </c>
      <c r="H579" s="38" t="e">
        <f t="shared" si="33"/>
        <v>#N/A</v>
      </c>
      <c r="I579" s="18"/>
      <c r="J579" s="17"/>
      <c r="K579" s="31"/>
      <c r="L579" s="19"/>
    </row>
    <row r="580" spans="3:12" ht="14.4" x14ac:dyDescent="0.3">
      <c r="C580" s="33" t="str">
        <f t="shared" si="32"/>
        <v>1100__576</v>
      </c>
      <c r="D580" s="43">
        <f t="shared" si="34"/>
        <v>1100</v>
      </c>
      <c r="E580" s="16"/>
      <c r="F580" s="42" t="s">
        <v>597</v>
      </c>
      <c r="G580" s="38" t="str">
        <f t="shared" si="35"/>
        <v>Training</v>
      </c>
      <c r="H580" s="38" t="e">
        <f t="shared" si="33"/>
        <v>#N/A</v>
      </c>
      <c r="I580" s="18"/>
      <c r="J580" s="17"/>
      <c r="K580" s="31"/>
      <c r="L580" s="19"/>
    </row>
    <row r="581" spans="3:12" ht="14.4" x14ac:dyDescent="0.3">
      <c r="C581" s="33" t="str">
        <f t="shared" si="32"/>
        <v>1100__577</v>
      </c>
      <c r="D581" s="43">
        <f t="shared" si="34"/>
        <v>1100</v>
      </c>
      <c r="E581" s="16"/>
      <c r="F581" s="42" t="s">
        <v>598</v>
      </c>
      <c r="G581" s="38" t="str">
        <f t="shared" si="35"/>
        <v>Training</v>
      </c>
      <c r="H581" s="38" t="e">
        <f t="shared" si="33"/>
        <v>#N/A</v>
      </c>
      <c r="I581" s="18"/>
      <c r="J581" s="17"/>
      <c r="K581" s="31"/>
      <c r="L581" s="19"/>
    </row>
    <row r="582" spans="3:12" ht="14.4" x14ac:dyDescent="0.3">
      <c r="C582" s="33" t="str">
        <f t="shared" ref="C582:C645" si="36">D582&amp;"_"&amp;E582&amp;"_"&amp;F582</f>
        <v>1100__578</v>
      </c>
      <c r="D582" s="43">
        <f t="shared" si="34"/>
        <v>1100</v>
      </c>
      <c r="E582" s="16"/>
      <c r="F582" s="42" t="s">
        <v>599</v>
      </c>
      <c r="G582" s="38" t="str">
        <f t="shared" si="35"/>
        <v>Training</v>
      </c>
      <c r="H582" s="38" t="e">
        <f t="shared" ref="H582:H645" si="37">VLOOKUP(E582,$A$1:$B$4,2,FALSE)</f>
        <v>#N/A</v>
      </c>
      <c r="I582" s="18"/>
      <c r="J582" s="17"/>
      <c r="K582" s="31"/>
      <c r="L582" s="19"/>
    </row>
    <row r="583" spans="3:12" ht="14.4" x14ac:dyDescent="0.3">
      <c r="C583" s="33" t="str">
        <f t="shared" si="36"/>
        <v>1100__579</v>
      </c>
      <c r="D583" s="43">
        <f t="shared" ref="D583:D646" si="38">$D$5</f>
        <v>1100</v>
      </c>
      <c r="E583" s="16"/>
      <c r="F583" s="42" t="s">
        <v>600</v>
      </c>
      <c r="G583" s="38" t="str">
        <f t="shared" ref="G583:G646" si="39">$G$5</f>
        <v>Training</v>
      </c>
      <c r="H583" s="38" t="e">
        <f t="shared" si="37"/>
        <v>#N/A</v>
      </c>
      <c r="I583" s="18"/>
      <c r="J583" s="17"/>
      <c r="K583" s="31"/>
      <c r="L583" s="19"/>
    </row>
    <row r="584" spans="3:12" ht="14.4" x14ac:dyDescent="0.3">
      <c r="C584" s="33" t="str">
        <f t="shared" si="36"/>
        <v>1100__580</v>
      </c>
      <c r="D584" s="43">
        <f t="shared" si="38"/>
        <v>1100</v>
      </c>
      <c r="E584" s="16"/>
      <c r="F584" s="42" t="s">
        <v>601</v>
      </c>
      <c r="G584" s="38" t="str">
        <f t="shared" si="39"/>
        <v>Training</v>
      </c>
      <c r="H584" s="38" t="e">
        <f t="shared" si="37"/>
        <v>#N/A</v>
      </c>
      <c r="I584" s="18"/>
      <c r="J584" s="17"/>
      <c r="K584" s="31"/>
      <c r="L584" s="19"/>
    </row>
    <row r="585" spans="3:12" ht="14.4" x14ac:dyDescent="0.3">
      <c r="C585" s="33" t="str">
        <f t="shared" si="36"/>
        <v>1100__581</v>
      </c>
      <c r="D585" s="43">
        <f t="shared" si="38"/>
        <v>1100</v>
      </c>
      <c r="E585" s="16"/>
      <c r="F585" s="42" t="s">
        <v>602</v>
      </c>
      <c r="G585" s="38" t="str">
        <f t="shared" si="39"/>
        <v>Training</v>
      </c>
      <c r="H585" s="38" t="e">
        <f t="shared" si="37"/>
        <v>#N/A</v>
      </c>
      <c r="I585" s="18"/>
      <c r="J585" s="17"/>
      <c r="K585" s="31"/>
      <c r="L585" s="19"/>
    </row>
    <row r="586" spans="3:12" ht="14.4" x14ac:dyDescent="0.3">
      <c r="C586" s="33" t="str">
        <f t="shared" si="36"/>
        <v>1100__582</v>
      </c>
      <c r="D586" s="43">
        <f t="shared" si="38"/>
        <v>1100</v>
      </c>
      <c r="E586" s="16"/>
      <c r="F586" s="42" t="s">
        <v>603</v>
      </c>
      <c r="G586" s="38" t="str">
        <f t="shared" si="39"/>
        <v>Training</v>
      </c>
      <c r="H586" s="38" t="e">
        <f t="shared" si="37"/>
        <v>#N/A</v>
      </c>
      <c r="I586" s="18"/>
      <c r="J586" s="17"/>
      <c r="K586" s="31"/>
      <c r="L586" s="19"/>
    </row>
    <row r="587" spans="3:12" ht="14.4" x14ac:dyDescent="0.3">
      <c r="C587" s="33" t="str">
        <f t="shared" si="36"/>
        <v>1100__583</v>
      </c>
      <c r="D587" s="43">
        <f t="shared" si="38"/>
        <v>1100</v>
      </c>
      <c r="E587" s="16"/>
      <c r="F587" s="42" t="s">
        <v>604</v>
      </c>
      <c r="G587" s="38" t="str">
        <f t="shared" si="39"/>
        <v>Training</v>
      </c>
      <c r="H587" s="38" t="e">
        <f t="shared" si="37"/>
        <v>#N/A</v>
      </c>
      <c r="I587" s="18"/>
      <c r="J587" s="17"/>
      <c r="K587" s="31"/>
      <c r="L587" s="19"/>
    </row>
    <row r="588" spans="3:12" ht="14.4" x14ac:dyDescent="0.3">
      <c r="C588" s="33" t="str">
        <f t="shared" si="36"/>
        <v>1100__584</v>
      </c>
      <c r="D588" s="43">
        <f t="shared" si="38"/>
        <v>1100</v>
      </c>
      <c r="E588" s="16"/>
      <c r="F588" s="42" t="s">
        <v>605</v>
      </c>
      <c r="G588" s="38" t="str">
        <f t="shared" si="39"/>
        <v>Training</v>
      </c>
      <c r="H588" s="38" t="e">
        <f t="shared" si="37"/>
        <v>#N/A</v>
      </c>
      <c r="I588" s="18"/>
      <c r="J588" s="17"/>
      <c r="K588" s="31"/>
      <c r="L588" s="19"/>
    </row>
    <row r="589" spans="3:12" ht="14.4" x14ac:dyDescent="0.3">
      <c r="C589" s="33" t="str">
        <f t="shared" si="36"/>
        <v>1100__585</v>
      </c>
      <c r="D589" s="43">
        <f t="shared" si="38"/>
        <v>1100</v>
      </c>
      <c r="E589" s="16"/>
      <c r="F589" s="42" t="s">
        <v>606</v>
      </c>
      <c r="G589" s="38" t="str">
        <f t="shared" si="39"/>
        <v>Training</v>
      </c>
      <c r="H589" s="38" t="e">
        <f t="shared" si="37"/>
        <v>#N/A</v>
      </c>
      <c r="I589" s="18"/>
      <c r="J589" s="17"/>
      <c r="K589" s="31"/>
      <c r="L589" s="19"/>
    </row>
    <row r="590" spans="3:12" ht="14.4" x14ac:dyDescent="0.3">
      <c r="C590" s="33" t="str">
        <f t="shared" si="36"/>
        <v>1100__586</v>
      </c>
      <c r="D590" s="43">
        <f t="shared" si="38"/>
        <v>1100</v>
      </c>
      <c r="E590" s="16"/>
      <c r="F590" s="42" t="s">
        <v>607</v>
      </c>
      <c r="G590" s="38" t="str">
        <f t="shared" si="39"/>
        <v>Training</v>
      </c>
      <c r="H590" s="38" t="e">
        <f t="shared" si="37"/>
        <v>#N/A</v>
      </c>
      <c r="I590" s="18"/>
      <c r="J590" s="17"/>
      <c r="K590" s="31"/>
      <c r="L590" s="19"/>
    </row>
    <row r="591" spans="3:12" ht="14.4" x14ac:dyDescent="0.3">
      <c r="C591" s="33" t="str">
        <f t="shared" si="36"/>
        <v>1100__587</v>
      </c>
      <c r="D591" s="43">
        <f t="shared" si="38"/>
        <v>1100</v>
      </c>
      <c r="E591" s="16"/>
      <c r="F591" s="42" t="s">
        <v>608</v>
      </c>
      <c r="G591" s="38" t="str">
        <f t="shared" si="39"/>
        <v>Training</v>
      </c>
      <c r="H591" s="38" t="e">
        <f t="shared" si="37"/>
        <v>#N/A</v>
      </c>
      <c r="I591" s="18"/>
      <c r="J591" s="17"/>
      <c r="K591" s="31"/>
      <c r="L591" s="19"/>
    </row>
    <row r="592" spans="3:12" ht="14.4" x14ac:dyDescent="0.3">
      <c r="C592" s="33" t="str">
        <f t="shared" si="36"/>
        <v>1100__588</v>
      </c>
      <c r="D592" s="43">
        <f t="shared" si="38"/>
        <v>1100</v>
      </c>
      <c r="E592" s="16"/>
      <c r="F592" s="42" t="s">
        <v>609</v>
      </c>
      <c r="G592" s="38" t="str">
        <f t="shared" si="39"/>
        <v>Training</v>
      </c>
      <c r="H592" s="38" t="e">
        <f t="shared" si="37"/>
        <v>#N/A</v>
      </c>
      <c r="I592" s="18"/>
      <c r="J592" s="17"/>
      <c r="K592" s="31"/>
      <c r="L592" s="19"/>
    </row>
    <row r="593" spans="3:12" ht="14.4" x14ac:dyDescent="0.3">
      <c r="C593" s="33" t="str">
        <f t="shared" si="36"/>
        <v>1100__589</v>
      </c>
      <c r="D593" s="43">
        <f t="shared" si="38"/>
        <v>1100</v>
      </c>
      <c r="E593" s="16"/>
      <c r="F593" s="42" t="s">
        <v>610</v>
      </c>
      <c r="G593" s="38" t="str">
        <f t="shared" si="39"/>
        <v>Training</v>
      </c>
      <c r="H593" s="38" t="e">
        <f t="shared" si="37"/>
        <v>#N/A</v>
      </c>
      <c r="I593" s="18"/>
      <c r="J593" s="17"/>
      <c r="K593" s="31"/>
      <c r="L593" s="19"/>
    </row>
    <row r="594" spans="3:12" ht="14.4" x14ac:dyDescent="0.3">
      <c r="C594" s="33" t="str">
        <f t="shared" si="36"/>
        <v>1100__590</v>
      </c>
      <c r="D594" s="43">
        <f t="shared" si="38"/>
        <v>1100</v>
      </c>
      <c r="E594" s="16"/>
      <c r="F594" s="42" t="s">
        <v>611</v>
      </c>
      <c r="G594" s="38" t="str">
        <f t="shared" si="39"/>
        <v>Training</v>
      </c>
      <c r="H594" s="38" t="e">
        <f t="shared" si="37"/>
        <v>#N/A</v>
      </c>
      <c r="I594" s="18"/>
      <c r="J594" s="17"/>
      <c r="K594" s="31"/>
      <c r="L594" s="19"/>
    </row>
    <row r="595" spans="3:12" ht="14.4" x14ac:dyDescent="0.3">
      <c r="C595" s="33" t="str">
        <f t="shared" si="36"/>
        <v>1100__591</v>
      </c>
      <c r="D595" s="43">
        <f t="shared" si="38"/>
        <v>1100</v>
      </c>
      <c r="E595" s="16"/>
      <c r="F595" s="42" t="s">
        <v>612</v>
      </c>
      <c r="G595" s="38" t="str">
        <f t="shared" si="39"/>
        <v>Training</v>
      </c>
      <c r="H595" s="38" t="e">
        <f t="shared" si="37"/>
        <v>#N/A</v>
      </c>
      <c r="I595" s="18"/>
      <c r="J595" s="17"/>
      <c r="K595" s="31"/>
      <c r="L595" s="19"/>
    </row>
    <row r="596" spans="3:12" ht="14.4" x14ac:dyDescent="0.3">
      <c r="C596" s="33" t="str">
        <f t="shared" si="36"/>
        <v>1100__592</v>
      </c>
      <c r="D596" s="43">
        <f t="shared" si="38"/>
        <v>1100</v>
      </c>
      <c r="E596" s="16"/>
      <c r="F596" s="42" t="s">
        <v>613</v>
      </c>
      <c r="G596" s="38" t="str">
        <f t="shared" si="39"/>
        <v>Training</v>
      </c>
      <c r="H596" s="38" t="e">
        <f t="shared" si="37"/>
        <v>#N/A</v>
      </c>
      <c r="I596" s="18"/>
      <c r="J596" s="17"/>
      <c r="K596" s="31"/>
      <c r="L596" s="19"/>
    </row>
    <row r="597" spans="3:12" ht="14.4" x14ac:dyDescent="0.3">
      <c r="C597" s="33" t="str">
        <f t="shared" si="36"/>
        <v>1100__593</v>
      </c>
      <c r="D597" s="43">
        <f t="shared" si="38"/>
        <v>1100</v>
      </c>
      <c r="E597" s="16"/>
      <c r="F597" s="42" t="s">
        <v>614</v>
      </c>
      <c r="G597" s="38" t="str">
        <f t="shared" si="39"/>
        <v>Training</v>
      </c>
      <c r="H597" s="38" t="e">
        <f t="shared" si="37"/>
        <v>#N/A</v>
      </c>
      <c r="I597" s="18"/>
      <c r="J597" s="17"/>
      <c r="K597" s="31"/>
      <c r="L597" s="19"/>
    </row>
    <row r="598" spans="3:12" ht="14.4" x14ac:dyDescent="0.3">
      <c r="C598" s="33" t="str">
        <f t="shared" si="36"/>
        <v>1100__594</v>
      </c>
      <c r="D598" s="43">
        <f t="shared" si="38"/>
        <v>1100</v>
      </c>
      <c r="E598" s="16"/>
      <c r="F598" s="42" t="s">
        <v>615</v>
      </c>
      <c r="G598" s="38" t="str">
        <f t="shared" si="39"/>
        <v>Training</v>
      </c>
      <c r="H598" s="38" t="e">
        <f t="shared" si="37"/>
        <v>#N/A</v>
      </c>
      <c r="I598" s="18"/>
      <c r="J598" s="17"/>
      <c r="K598" s="31"/>
      <c r="L598" s="19"/>
    </row>
    <row r="599" spans="3:12" ht="14.4" x14ac:dyDescent="0.3">
      <c r="C599" s="33" t="str">
        <f t="shared" si="36"/>
        <v>1100__595</v>
      </c>
      <c r="D599" s="43">
        <f t="shared" si="38"/>
        <v>1100</v>
      </c>
      <c r="E599" s="16"/>
      <c r="F599" s="42" t="s">
        <v>616</v>
      </c>
      <c r="G599" s="38" t="str">
        <f t="shared" si="39"/>
        <v>Training</v>
      </c>
      <c r="H599" s="38" t="e">
        <f t="shared" si="37"/>
        <v>#N/A</v>
      </c>
      <c r="I599" s="18"/>
      <c r="J599" s="17"/>
      <c r="K599" s="31"/>
      <c r="L599" s="19"/>
    </row>
    <row r="600" spans="3:12" ht="14.4" x14ac:dyDescent="0.3">
      <c r="C600" s="33" t="str">
        <f t="shared" si="36"/>
        <v>1100__596</v>
      </c>
      <c r="D600" s="43">
        <f t="shared" si="38"/>
        <v>1100</v>
      </c>
      <c r="E600" s="16"/>
      <c r="F600" s="42" t="s">
        <v>617</v>
      </c>
      <c r="G600" s="38" t="str">
        <f t="shared" si="39"/>
        <v>Training</v>
      </c>
      <c r="H600" s="38" t="e">
        <f t="shared" si="37"/>
        <v>#N/A</v>
      </c>
      <c r="I600" s="18"/>
      <c r="J600" s="17"/>
      <c r="K600" s="31"/>
      <c r="L600" s="19"/>
    </row>
    <row r="601" spans="3:12" ht="14.4" x14ac:dyDescent="0.3">
      <c r="C601" s="33" t="str">
        <f t="shared" si="36"/>
        <v>1100__597</v>
      </c>
      <c r="D601" s="43">
        <f t="shared" si="38"/>
        <v>1100</v>
      </c>
      <c r="E601" s="16"/>
      <c r="F601" s="42" t="s">
        <v>618</v>
      </c>
      <c r="G601" s="38" t="str">
        <f t="shared" si="39"/>
        <v>Training</v>
      </c>
      <c r="H601" s="38" t="e">
        <f t="shared" si="37"/>
        <v>#N/A</v>
      </c>
      <c r="I601" s="18"/>
      <c r="J601" s="17"/>
      <c r="K601" s="31"/>
      <c r="L601" s="19"/>
    </row>
    <row r="602" spans="3:12" ht="14.4" x14ac:dyDescent="0.3">
      <c r="C602" s="33" t="str">
        <f t="shared" si="36"/>
        <v>1100__598</v>
      </c>
      <c r="D602" s="43">
        <f t="shared" si="38"/>
        <v>1100</v>
      </c>
      <c r="E602" s="16"/>
      <c r="F602" s="42" t="s">
        <v>619</v>
      </c>
      <c r="G602" s="38" t="str">
        <f t="shared" si="39"/>
        <v>Training</v>
      </c>
      <c r="H602" s="38" t="e">
        <f t="shared" si="37"/>
        <v>#N/A</v>
      </c>
      <c r="I602" s="18"/>
      <c r="J602" s="17"/>
      <c r="K602" s="31"/>
      <c r="L602" s="19"/>
    </row>
    <row r="603" spans="3:12" ht="14.4" x14ac:dyDescent="0.3">
      <c r="C603" s="33" t="str">
        <f t="shared" si="36"/>
        <v>1100__599</v>
      </c>
      <c r="D603" s="43">
        <f t="shared" si="38"/>
        <v>1100</v>
      </c>
      <c r="E603" s="16"/>
      <c r="F603" s="42" t="s">
        <v>620</v>
      </c>
      <c r="G603" s="38" t="str">
        <f t="shared" si="39"/>
        <v>Training</v>
      </c>
      <c r="H603" s="38" t="e">
        <f t="shared" si="37"/>
        <v>#N/A</v>
      </c>
      <c r="I603" s="18"/>
      <c r="J603" s="17"/>
      <c r="K603" s="31"/>
      <c r="L603" s="19"/>
    </row>
    <row r="604" spans="3:12" ht="14.4" x14ac:dyDescent="0.3">
      <c r="C604" s="33" t="str">
        <f t="shared" si="36"/>
        <v>1100__600</v>
      </c>
      <c r="D604" s="43">
        <f t="shared" si="38"/>
        <v>1100</v>
      </c>
      <c r="E604" s="16"/>
      <c r="F604" s="42" t="s">
        <v>621</v>
      </c>
      <c r="G604" s="38" t="str">
        <f t="shared" si="39"/>
        <v>Training</v>
      </c>
      <c r="H604" s="38" t="e">
        <f t="shared" si="37"/>
        <v>#N/A</v>
      </c>
      <c r="I604" s="18"/>
      <c r="J604" s="17"/>
      <c r="K604" s="31"/>
      <c r="L604" s="19"/>
    </row>
    <row r="605" spans="3:12" ht="14.4" x14ac:dyDescent="0.3">
      <c r="C605" s="33" t="str">
        <f t="shared" si="36"/>
        <v>1100__601</v>
      </c>
      <c r="D605" s="43">
        <f t="shared" si="38"/>
        <v>1100</v>
      </c>
      <c r="E605" s="16"/>
      <c r="F605" s="42" t="s">
        <v>622</v>
      </c>
      <c r="G605" s="38" t="str">
        <f t="shared" si="39"/>
        <v>Training</v>
      </c>
      <c r="H605" s="38" t="e">
        <f t="shared" si="37"/>
        <v>#N/A</v>
      </c>
      <c r="I605" s="18"/>
      <c r="J605" s="17"/>
      <c r="K605" s="31"/>
      <c r="L605" s="19"/>
    </row>
    <row r="606" spans="3:12" ht="14.4" x14ac:dyDescent="0.3">
      <c r="C606" s="33" t="str">
        <f t="shared" si="36"/>
        <v>1100__602</v>
      </c>
      <c r="D606" s="43">
        <f t="shared" si="38"/>
        <v>1100</v>
      </c>
      <c r="E606" s="16"/>
      <c r="F606" s="42" t="s">
        <v>623</v>
      </c>
      <c r="G606" s="38" t="str">
        <f t="shared" si="39"/>
        <v>Training</v>
      </c>
      <c r="H606" s="38" t="e">
        <f t="shared" si="37"/>
        <v>#N/A</v>
      </c>
      <c r="I606" s="18"/>
      <c r="J606" s="17"/>
      <c r="K606" s="31"/>
      <c r="L606" s="19"/>
    </row>
    <row r="607" spans="3:12" ht="14.4" x14ac:dyDescent="0.3">
      <c r="C607" s="33" t="str">
        <f t="shared" si="36"/>
        <v>1100__603</v>
      </c>
      <c r="D607" s="43">
        <f t="shared" si="38"/>
        <v>1100</v>
      </c>
      <c r="E607" s="16"/>
      <c r="F607" s="42" t="s">
        <v>624</v>
      </c>
      <c r="G607" s="38" t="str">
        <f t="shared" si="39"/>
        <v>Training</v>
      </c>
      <c r="H607" s="38" t="e">
        <f t="shared" si="37"/>
        <v>#N/A</v>
      </c>
      <c r="I607" s="18"/>
      <c r="J607" s="17"/>
      <c r="K607" s="31"/>
      <c r="L607" s="19"/>
    </row>
    <row r="608" spans="3:12" ht="14.4" x14ac:dyDescent="0.3">
      <c r="C608" s="33" t="str">
        <f t="shared" si="36"/>
        <v>1100__604</v>
      </c>
      <c r="D608" s="43">
        <f t="shared" si="38"/>
        <v>1100</v>
      </c>
      <c r="E608" s="16"/>
      <c r="F608" s="42" t="s">
        <v>625</v>
      </c>
      <c r="G608" s="38" t="str">
        <f t="shared" si="39"/>
        <v>Training</v>
      </c>
      <c r="H608" s="38" t="e">
        <f t="shared" si="37"/>
        <v>#N/A</v>
      </c>
      <c r="I608" s="18"/>
      <c r="J608" s="17"/>
      <c r="K608" s="31"/>
      <c r="L608" s="19"/>
    </row>
    <row r="609" spans="3:12" ht="14.4" x14ac:dyDescent="0.3">
      <c r="C609" s="33" t="str">
        <f t="shared" si="36"/>
        <v>1100__605</v>
      </c>
      <c r="D609" s="43">
        <f t="shared" si="38"/>
        <v>1100</v>
      </c>
      <c r="E609" s="16"/>
      <c r="F609" s="42" t="s">
        <v>626</v>
      </c>
      <c r="G609" s="38" t="str">
        <f t="shared" si="39"/>
        <v>Training</v>
      </c>
      <c r="H609" s="38" t="e">
        <f t="shared" si="37"/>
        <v>#N/A</v>
      </c>
      <c r="I609" s="18"/>
      <c r="J609" s="17"/>
      <c r="K609" s="31"/>
      <c r="L609" s="19"/>
    </row>
    <row r="610" spans="3:12" ht="14.4" x14ac:dyDescent="0.3">
      <c r="C610" s="33" t="str">
        <f t="shared" si="36"/>
        <v>1100__606</v>
      </c>
      <c r="D610" s="43">
        <f t="shared" si="38"/>
        <v>1100</v>
      </c>
      <c r="E610" s="16"/>
      <c r="F610" s="42" t="s">
        <v>627</v>
      </c>
      <c r="G610" s="38" t="str">
        <f t="shared" si="39"/>
        <v>Training</v>
      </c>
      <c r="H610" s="38" t="e">
        <f t="shared" si="37"/>
        <v>#N/A</v>
      </c>
      <c r="I610" s="18"/>
      <c r="J610" s="17"/>
      <c r="K610" s="31"/>
      <c r="L610" s="19"/>
    </row>
    <row r="611" spans="3:12" ht="14.4" x14ac:dyDescent="0.3">
      <c r="C611" s="33" t="str">
        <f t="shared" si="36"/>
        <v>1100__607</v>
      </c>
      <c r="D611" s="43">
        <f t="shared" si="38"/>
        <v>1100</v>
      </c>
      <c r="E611" s="16"/>
      <c r="F611" s="42" t="s">
        <v>628</v>
      </c>
      <c r="G611" s="38" t="str">
        <f t="shared" si="39"/>
        <v>Training</v>
      </c>
      <c r="H611" s="38" t="e">
        <f t="shared" si="37"/>
        <v>#N/A</v>
      </c>
      <c r="I611" s="18"/>
      <c r="J611" s="17"/>
      <c r="K611" s="31"/>
      <c r="L611" s="19"/>
    </row>
    <row r="612" spans="3:12" ht="14.4" x14ac:dyDescent="0.3">
      <c r="C612" s="33" t="str">
        <f t="shared" si="36"/>
        <v>1100__608</v>
      </c>
      <c r="D612" s="43">
        <f t="shared" si="38"/>
        <v>1100</v>
      </c>
      <c r="E612" s="16"/>
      <c r="F612" s="42" t="s">
        <v>629</v>
      </c>
      <c r="G612" s="38" t="str">
        <f t="shared" si="39"/>
        <v>Training</v>
      </c>
      <c r="H612" s="38" t="e">
        <f t="shared" si="37"/>
        <v>#N/A</v>
      </c>
      <c r="I612" s="18"/>
      <c r="J612" s="17"/>
      <c r="K612" s="31"/>
      <c r="L612" s="19"/>
    </row>
    <row r="613" spans="3:12" ht="14.4" x14ac:dyDescent="0.3">
      <c r="C613" s="33" t="str">
        <f t="shared" si="36"/>
        <v>1100__609</v>
      </c>
      <c r="D613" s="43">
        <f t="shared" si="38"/>
        <v>1100</v>
      </c>
      <c r="E613" s="16"/>
      <c r="F613" s="42" t="s">
        <v>630</v>
      </c>
      <c r="G613" s="38" t="str">
        <f t="shared" si="39"/>
        <v>Training</v>
      </c>
      <c r="H613" s="38" t="e">
        <f t="shared" si="37"/>
        <v>#N/A</v>
      </c>
      <c r="I613" s="18"/>
      <c r="J613" s="17"/>
      <c r="K613" s="31"/>
      <c r="L613" s="19"/>
    </row>
    <row r="614" spans="3:12" ht="14.4" x14ac:dyDescent="0.3">
      <c r="C614" s="33" t="str">
        <f t="shared" si="36"/>
        <v>1100__610</v>
      </c>
      <c r="D614" s="43">
        <f t="shared" si="38"/>
        <v>1100</v>
      </c>
      <c r="E614" s="16"/>
      <c r="F614" s="42" t="s">
        <v>631</v>
      </c>
      <c r="G614" s="38" t="str">
        <f t="shared" si="39"/>
        <v>Training</v>
      </c>
      <c r="H614" s="38" t="e">
        <f t="shared" si="37"/>
        <v>#N/A</v>
      </c>
      <c r="I614" s="18"/>
      <c r="J614" s="17"/>
      <c r="K614" s="31"/>
      <c r="L614" s="19"/>
    </row>
    <row r="615" spans="3:12" ht="14.4" x14ac:dyDescent="0.3">
      <c r="C615" s="33" t="str">
        <f t="shared" si="36"/>
        <v>1100__611</v>
      </c>
      <c r="D615" s="43">
        <f t="shared" si="38"/>
        <v>1100</v>
      </c>
      <c r="E615" s="16"/>
      <c r="F615" s="42" t="s">
        <v>632</v>
      </c>
      <c r="G615" s="38" t="str">
        <f t="shared" si="39"/>
        <v>Training</v>
      </c>
      <c r="H615" s="38" t="e">
        <f t="shared" si="37"/>
        <v>#N/A</v>
      </c>
      <c r="I615" s="18"/>
      <c r="J615" s="17"/>
      <c r="K615" s="31"/>
      <c r="L615" s="19"/>
    </row>
    <row r="616" spans="3:12" ht="14.4" x14ac:dyDescent="0.3">
      <c r="C616" s="33" t="str">
        <f t="shared" si="36"/>
        <v>1100__612</v>
      </c>
      <c r="D616" s="43">
        <f t="shared" si="38"/>
        <v>1100</v>
      </c>
      <c r="E616" s="16"/>
      <c r="F616" s="42" t="s">
        <v>633</v>
      </c>
      <c r="G616" s="38" t="str">
        <f t="shared" si="39"/>
        <v>Training</v>
      </c>
      <c r="H616" s="38" t="e">
        <f t="shared" si="37"/>
        <v>#N/A</v>
      </c>
      <c r="I616" s="18"/>
      <c r="J616" s="17"/>
      <c r="K616" s="31"/>
      <c r="L616" s="19"/>
    </row>
    <row r="617" spans="3:12" ht="14.4" x14ac:dyDescent="0.3">
      <c r="C617" s="33" t="str">
        <f t="shared" si="36"/>
        <v>1100__613</v>
      </c>
      <c r="D617" s="43">
        <f t="shared" si="38"/>
        <v>1100</v>
      </c>
      <c r="E617" s="16"/>
      <c r="F617" s="42" t="s">
        <v>634</v>
      </c>
      <c r="G617" s="38" t="str">
        <f t="shared" si="39"/>
        <v>Training</v>
      </c>
      <c r="H617" s="38" t="e">
        <f t="shared" si="37"/>
        <v>#N/A</v>
      </c>
      <c r="I617" s="18"/>
      <c r="J617" s="17"/>
      <c r="K617" s="31"/>
      <c r="L617" s="19"/>
    </row>
    <row r="618" spans="3:12" ht="14.4" x14ac:dyDescent="0.3">
      <c r="C618" s="33" t="str">
        <f t="shared" si="36"/>
        <v>1100__614</v>
      </c>
      <c r="D618" s="43">
        <f t="shared" si="38"/>
        <v>1100</v>
      </c>
      <c r="E618" s="16"/>
      <c r="F618" s="42" t="s">
        <v>635</v>
      </c>
      <c r="G618" s="38" t="str">
        <f t="shared" si="39"/>
        <v>Training</v>
      </c>
      <c r="H618" s="38" t="e">
        <f t="shared" si="37"/>
        <v>#N/A</v>
      </c>
      <c r="I618" s="18"/>
      <c r="J618" s="17"/>
      <c r="K618" s="31"/>
      <c r="L618" s="19"/>
    </row>
    <row r="619" spans="3:12" ht="14.4" x14ac:dyDescent="0.3">
      <c r="C619" s="33" t="str">
        <f t="shared" si="36"/>
        <v>1100__615</v>
      </c>
      <c r="D619" s="43">
        <f t="shared" si="38"/>
        <v>1100</v>
      </c>
      <c r="E619" s="16"/>
      <c r="F619" s="42" t="s">
        <v>636</v>
      </c>
      <c r="G619" s="38" t="str">
        <f t="shared" si="39"/>
        <v>Training</v>
      </c>
      <c r="H619" s="38" t="e">
        <f t="shared" si="37"/>
        <v>#N/A</v>
      </c>
      <c r="I619" s="18"/>
      <c r="J619" s="17"/>
      <c r="K619" s="31"/>
      <c r="L619" s="19"/>
    </row>
    <row r="620" spans="3:12" ht="14.4" x14ac:dyDescent="0.3">
      <c r="C620" s="33" t="str">
        <f t="shared" si="36"/>
        <v>1100__616</v>
      </c>
      <c r="D620" s="43">
        <f t="shared" si="38"/>
        <v>1100</v>
      </c>
      <c r="E620" s="16"/>
      <c r="F620" s="42" t="s">
        <v>637</v>
      </c>
      <c r="G620" s="38" t="str">
        <f t="shared" si="39"/>
        <v>Training</v>
      </c>
      <c r="H620" s="38" t="e">
        <f t="shared" si="37"/>
        <v>#N/A</v>
      </c>
      <c r="I620" s="18"/>
      <c r="J620" s="17"/>
      <c r="K620" s="31"/>
      <c r="L620" s="19"/>
    </row>
    <row r="621" spans="3:12" ht="14.4" x14ac:dyDescent="0.3">
      <c r="C621" s="33" t="str">
        <f t="shared" si="36"/>
        <v>1100__617</v>
      </c>
      <c r="D621" s="43">
        <f t="shared" si="38"/>
        <v>1100</v>
      </c>
      <c r="E621" s="16"/>
      <c r="F621" s="42" t="s">
        <v>638</v>
      </c>
      <c r="G621" s="38" t="str">
        <f t="shared" si="39"/>
        <v>Training</v>
      </c>
      <c r="H621" s="38" t="e">
        <f t="shared" si="37"/>
        <v>#N/A</v>
      </c>
      <c r="I621" s="18"/>
      <c r="J621" s="17"/>
      <c r="K621" s="31"/>
      <c r="L621" s="19"/>
    </row>
    <row r="622" spans="3:12" ht="14.4" x14ac:dyDescent="0.3">
      <c r="C622" s="33" t="str">
        <f t="shared" si="36"/>
        <v>1100__618</v>
      </c>
      <c r="D622" s="43">
        <f t="shared" si="38"/>
        <v>1100</v>
      </c>
      <c r="E622" s="16"/>
      <c r="F622" s="42" t="s">
        <v>639</v>
      </c>
      <c r="G622" s="38" t="str">
        <f t="shared" si="39"/>
        <v>Training</v>
      </c>
      <c r="H622" s="38" t="e">
        <f t="shared" si="37"/>
        <v>#N/A</v>
      </c>
      <c r="I622" s="18"/>
      <c r="J622" s="17"/>
      <c r="K622" s="31"/>
      <c r="L622" s="19"/>
    </row>
    <row r="623" spans="3:12" ht="14.4" x14ac:dyDescent="0.3">
      <c r="C623" s="33" t="str">
        <f t="shared" si="36"/>
        <v>1100__619</v>
      </c>
      <c r="D623" s="43">
        <f t="shared" si="38"/>
        <v>1100</v>
      </c>
      <c r="E623" s="16"/>
      <c r="F623" s="42" t="s">
        <v>640</v>
      </c>
      <c r="G623" s="38" t="str">
        <f t="shared" si="39"/>
        <v>Training</v>
      </c>
      <c r="H623" s="38" t="e">
        <f t="shared" si="37"/>
        <v>#N/A</v>
      </c>
      <c r="I623" s="18"/>
      <c r="J623" s="17"/>
      <c r="K623" s="31"/>
      <c r="L623" s="19"/>
    </row>
    <row r="624" spans="3:12" ht="14.4" x14ac:dyDescent="0.3">
      <c r="C624" s="33" t="str">
        <f t="shared" si="36"/>
        <v>1100__620</v>
      </c>
      <c r="D624" s="43">
        <f t="shared" si="38"/>
        <v>1100</v>
      </c>
      <c r="E624" s="16"/>
      <c r="F624" s="42" t="s">
        <v>641</v>
      </c>
      <c r="G624" s="38" t="str">
        <f t="shared" si="39"/>
        <v>Training</v>
      </c>
      <c r="H624" s="38" t="e">
        <f t="shared" si="37"/>
        <v>#N/A</v>
      </c>
      <c r="I624" s="18"/>
      <c r="J624" s="17"/>
      <c r="K624" s="31"/>
      <c r="L624" s="19"/>
    </row>
    <row r="625" spans="3:12" ht="14.4" x14ac:dyDescent="0.3">
      <c r="C625" s="33" t="str">
        <f t="shared" si="36"/>
        <v>1100__621</v>
      </c>
      <c r="D625" s="43">
        <f t="shared" si="38"/>
        <v>1100</v>
      </c>
      <c r="E625" s="16"/>
      <c r="F625" s="42" t="s">
        <v>642</v>
      </c>
      <c r="G625" s="38" t="str">
        <f t="shared" si="39"/>
        <v>Training</v>
      </c>
      <c r="H625" s="38" t="e">
        <f t="shared" si="37"/>
        <v>#N/A</v>
      </c>
      <c r="I625" s="18"/>
      <c r="J625" s="17"/>
      <c r="K625" s="31"/>
      <c r="L625" s="19"/>
    </row>
    <row r="626" spans="3:12" ht="14.4" x14ac:dyDescent="0.3">
      <c r="C626" s="33" t="str">
        <f t="shared" si="36"/>
        <v>1100__622</v>
      </c>
      <c r="D626" s="43">
        <f t="shared" si="38"/>
        <v>1100</v>
      </c>
      <c r="E626" s="16"/>
      <c r="F626" s="42" t="s">
        <v>643</v>
      </c>
      <c r="G626" s="38" t="str">
        <f t="shared" si="39"/>
        <v>Training</v>
      </c>
      <c r="H626" s="38" t="e">
        <f t="shared" si="37"/>
        <v>#N/A</v>
      </c>
      <c r="I626" s="18"/>
      <c r="J626" s="17"/>
      <c r="K626" s="31"/>
      <c r="L626" s="19"/>
    </row>
    <row r="627" spans="3:12" ht="14.4" x14ac:dyDescent="0.3">
      <c r="C627" s="33" t="str">
        <f t="shared" si="36"/>
        <v>1100__623</v>
      </c>
      <c r="D627" s="43">
        <f t="shared" si="38"/>
        <v>1100</v>
      </c>
      <c r="E627" s="16"/>
      <c r="F627" s="42" t="s">
        <v>644</v>
      </c>
      <c r="G627" s="38" t="str">
        <f t="shared" si="39"/>
        <v>Training</v>
      </c>
      <c r="H627" s="38" t="e">
        <f t="shared" si="37"/>
        <v>#N/A</v>
      </c>
      <c r="I627" s="18"/>
      <c r="J627" s="17"/>
      <c r="K627" s="31"/>
      <c r="L627" s="19"/>
    </row>
    <row r="628" spans="3:12" ht="14.4" x14ac:dyDescent="0.3">
      <c r="C628" s="33" t="str">
        <f t="shared" si="36"/>
        <v>1100__624</v>
      </c>
      <c r="D628" s="43">
        <f t="shared" si="38"/>
        <v>1100</v>
      </c>
      <c r="E628" s="16"/>
      <c r="F628" s="42" t="s">
        <v>645</v>
      </c>
      <c r="G628" s="38" t="str">
        <f t="shared" si="39"/>
        <v>Training</v>
      </c>
      <c r="H628" s="38" t="e">
        <f t="shared" si="37"/>
        <v>#N/A</v>
      </c>
      <c r="I628" s="18"/>
      <c r="J628" s="17"/>
      <c r="K628" s="31"/>
      <c r="L628" s="19"/>
    </row>
    <row r="629" spans="3:12" ht="14.4" x14ac:dyDescent="0.3">
      <c r="C629" s="33" t="str">
        <f t="shared" si="36"/>
        <v>1100__625</v>
      </c>
      <c r="D629" s="43">
        <f t="shared" si="38"/>
        <v>1100</v>
      </c>
      <c r="E629" s="16"/>
      <c r="F629" s="42" t="s">
        <v>646</v>
      </c>
      <c r="G629" s="38" t="str">
        <f t="shared" si="39"/>
        <v>Training</v>
      </c>
      <c r="H629" s="38" t="e">
        <f t="shared" si="37"/>
        <v>#N/A</v>
      </c>
      <c r="I629" s="18"/>
      <c r="J629" s="17"/>
      <c r="K629" s="31"/>
      <c r="L629" s="19"/>
    </row>
    <row r="630" spans="3:12" ht="14.4" x14ac:dyDescent="0.3">
      <c r="C630" s="33" t="str">
        <f t="shared" si="36"/>
        <v>1100__626</v>
      </c>
      <c r="D630" s="43">
        <f t="shared" si="38"/>
        <v>1100</v>
      </c>
      <c r="E630" s="16"/>
      <c r="F630" s="42" t="s">
        <v>647</v>
      </c>
      <c r="G630" s="38" t="str">
        <f t="shared" si="39"/>
        <v>Training</v>
      </c>
      <c r="H630" s="38" t="e">
        <f t="shared" si="37"/>
        <v>#N/A</v>
      </c>
      <c r="I630" s="18"/>
      <c r="J630" s="17"/>
      <c r="K630" s="31"/>
      <c r="L630" s="19"/>
    </row>
    <row r="631" spans="3:12" ht="14.4" x14ac:dyDescent="0.3">
      <c r="C631" s="33" t="str">
        <f t="shared" si="36"/>
        <v>1100__627</v>
      </c>
      <c r="D631" s="43">
        <f t="shared" si="38"/>
        <v>1100</v>
      </c>
      <c r="E631" s="16"/>
      <c r="F631" s="42" t="s">
        <v>648</v>
      </c>
      <c r="G631" s="38" t="str">
        <f t="shared" si="39"/>
        <v>Training</v>
      </c>
      <c r="H631" s="38" t="e">
        <f t="shared" si="37"/>
        <v>#N/A</v>
      </c>
      <c r="I631" s="18"/>
      <c r="J631" s="17"/>
      <c r="K631" s="31"/>
      <c r="L631" s="19"/>
    </row>
    <row r="632" spans="3:12" ht="14.4" x14ac:dyDescent="0.3">
      <c r="C632" s="33" t="str">
        <f t="shared" si="36"/>
        <v>1100__628</v>
      </c>
      <c r="D632" s="43">
        <f t="shared" si="38"/>
        <v>1100</v>
      </c>
      <c r="E632" s="16"/>
      <c r="F632" s="42" t="s">
        <v>649</v>
      </c>
      <c r="G632" s="38" t="str">
        <f t="shared" si="39"/>
        <v>Training</v>
      </c>
      <c r="H632" s="38" t="e">
        <f t="shared" si="37"/>
        <v>#N/A</v>
      </c>
      <c r="I632" s="18"/>
      <c r="J632" s="17"/>
      <c r="K632" s="31"/>
      <c r="L632" s="19"/>
    </row>
    <row r="633" spans="3:12" ht="14.4" x14ac:dyDescent="0.3">
      <c r="C633" s="33" t="str">
        <f t="shared" si="36"/>
        <v>1100__629</v>
      </c>
      <c r="D633" s="43">
        <f t="shared" si="38"/>
        <v>1100</v>
      </c>
      <c r="E633" s="16"/>
      <c r="F633" s="42" t="s">
        <v>650</v>
      </c>
      <c r="G633" s="38" t="str">
        <f t="shared" si="39"/>
        <v>Training</v>
      </c>
      <c r="H633" s="38" t="e">
        <f t="shared" si="37"/>
        <v>#N/A</v>
      </c>
      <c r="I633" s="18"/>
      <c r="J633" s="17"/>
      <c r="K633" s="31"/>
      <c r="L633" s="19"/>
    </row>
    <row r="634" spans="3:12" ht="14.4" x14ac:dyDescent="0.3">
      <c r="C634" s="33" t="str">
        <f t="shared" si="36"/>
        <v>1100__630</v>
      </c>
      <c r="D634" s="43">
        <f t="shared" si="38"/>
        <v>1100</v>
      </c>
      <c r="E634" s="16"/>
      <c r="F634" s="42" t="s">
        <v>651</v>
      </c>
      <c r="G634" s="38" t="str">
        <f t="shared" si="39"/>
        <v>Training</v>
      </c>
      <c r="H634" s="38" t="e">
        <f t="shared" si="37"/>
        <v>#N/A</v>
      </c>
      <c r="I634" s="18"/>
      <c r="J634" s="17"/>
      <c r="K634" s="31"/>
      <c r="L634" s="19"/>
    </row>
    <row r="635" spans="3:12" ht="14.4" x14ac:dyDescent="0.3">
      <c r="C635" s="33" t="str">
        <f t="shared" si="36"/>
        <v>1100__631</v>
      </c>
      <c r="D635" s="43">
        <f t="shared" si="38"/>
        <v>1100</v>
      </c>
      <c r="E635" s="16"/>
      <c r="F635" s="42" t="s">
        <v>652</v>
      </c>
      <c r="G635" s="38" t="str">
        <f t="shared" si="39"/>
        <v>Training</v>
      </c>
      <c r="H635" s="38" t="e">
        <f t="shared" si="37"/>
        <v>#N/A</v>
      </c>
      <c r="I635" s="18"/>
      <c r="J635" s="17"/>
      <c r="K635" s="31"/>
      <c r="L635" s="19"/>
    </row>
    <row r="636" spans="3:12" ht="14.4" x14ac:dyDescent="0.3">
      <c r="C636" s="33" t="str">
        <f t="shared" si="36"/>
        <v>1100__632</v>
      </c>
      <c r="D636" s="43">
        <f t="shared" si="38"/>
        <v>1100</v>
      </c>
      <c r="E636" s="16"/>
      <c r="F636" s="42" t="s">
        <v>653</v>
      </c>
      <c r="G636" s="38" t="str">
        <f t="shared" si="39"/>
        <v>Training</v>
      </c>
      <c r="H636" s="38" t="e">
        <f t="shared" si="37"/>
        <v>#N/A</v>
      </c>
      <c r="I636" s="18"/>
      <c r="J636" s="17"/>
      <c r="K636" s="31"/>
      <c r="L636" s="19"/>
    </row>
    <row r="637" spans="3:12" ht="14.4" x14ac:dyDescent="0.3">
      <c r="C637" s="33" t="str">
        <f t="shared" si="36"/>
        <v>1100__633</v>
      </c>
      <c r="D637" s="43">
        <f t="shared" si="38"/>
        <v>1100</v>
      </c>
      <c r="E637" s="16"/>
      <c r="F637" s="42" t="s">
        <v>654</v>
      </c>
      <c r="G637" s="38" t="str">
        <f t="shared" si="39"/>
        <v>Training</v>
      </c>
      <c r="H637" s="38" t="e">
        <f t="shared" si="37"/>
        <v>#N/A</v>
      </c>
      <c r="I637" s="18"/>
      <c r="J637" s="17"/>
      <c r="K637" s="31"/>
      <c r="L637" s="19"/>
    </row>
    <row r="638" spans="3:12" ht="14.4" x14ac:dyDescent="0.3">
      <c r="C638" s="33" t="str">
        <f t="shared" si="36"/>
        <v>1100__634</v>
      </c>
      <c r="D638" s="43">
        <f t="shared" si="38"/>
        <v>1100</v>
      </c>
      <c r="E638" s="16"/>
      <c r="F638" s="42" t="s">
        <v>655</v>
      </c>
      <c r="G638" s="38" t="str">
        <f t="shared" si="39"/>
        <v>Training</v>
      </c>
      <c r="H638" s="38" t="e">
        <f t="shared" si="37"/>
        <v>#N/A</v>
      </c>
      <c r="I638" s="18"/>
      <c r="J638" s="17"/>
      <c r="K638" s="31"/>
      <c r="L638" s="19"/>
    </row>
    <row r="639" spans="3:12" ht="14.4" x14ac:dyDescent="0.3">
      <c r="C639" s="33" t="str">
        <f t="shared" si="36"/>
        <v>1100__635</v>
      </c>
      <c r="D639" s="43">
        <f t="shared" si="38"/>
        <v>1100</v>
      </c>
      <c r="E639" s="16"/>
      <c r="F639" s="42" t="s">
        <v>656</v>
      </c>
      <c r="G639" s="38" t="str">
        <f t="shared" si="39"/>
        <v>Training</v>
      </c>
      <c r="H639" s="38" t="e">
        <f t="shared" si="37"/>
        <v>#N/A</v>
      </c>
      <c r="I639" s="18"/>
      <c r="J639" s="17"/>
      <c r="K639" s="31"/>
      <c r="L639" s="19"/>
    </row>
    <row r="640" spans="3:12" ht="14.4" x14ac:dyDescent="0.3">
      <c r="C640" s="33" t="str">
        <f t="shared" si="36"/>
        <v>1100__636</v>
      </c>
      <c r="D640" s="43">
        <f t="shared" si="38"/>
        <v>1100</v>
      </c>
      <c r="E640" s="16"/>
      <c r="F640" s="42" t="s">
        <v>657</v>
      </c>
      <c r="G640" s="38" t="str">
        <f t="shared" si="39"/>
        <v>Training</v>
      </c>
      <c r="H640" s="38" t="e">
        <f t="shared" si="37"/>
        <v>#N/A</v>
      </c>
      <c r="I640" s="18"/>
      <c r="J640" s="17"/>
      <c r="K640" s="31"/>
      <c r="L640" s="19"/>
    </row>
    <row r="641" spans="3:12" ht="14.4" x14ac:dyDescent="0.3">
      <c r="C641" s="33" t="str">
        <f t="shared" si="36"/>
        <v>1100__637</v>
      </c>
      <c r="D641" s="43">
        <f t="shared" si="38"/>
        <v>1100</v>
      </c>
      <c r="E641" s="16"/>
      <c r="F641" s="42" t="s">
        <v>658</v>
      </c>
      <c r="G641" s="38" t="str">
        <f t="shared" si="39"/>
        <v>Training</v>
      </c>
      <c r="H641" s="38" t="e">
        <f t="shared" si="37"/>
        <v>#N/A</v>
      </c>
      <c r="I641" s="18"/>
      <c r="J641" s="17"/>
      <c r="K641" s="31"/>
      <c r="L641" s="19"/>
    </row>
    <row r="642" spans="3:12" ht="14.4" x14ac:dyDescent="0.3">
      <c r="C642" s="33" t="str">
        <f t="shared" si="36"/>
        <v>1100__638</v>
      </c>
      <c r="D642" s="43">
        <f t="shared" si="38"/>
        <v>1100</v>
      </c>
      <c r="E642" s="16"/>
      <c r="F642" s="42" t="s">
        <v>659</v>
      </c>
      <c r="G642" s="38" t="str">
        <f t="shared" si="39"/>
        <v>Training</v>
      </c>
      <c r="H642" s="38" t="e">
        <f t="shared" si="37"/>
        <v>#N/A</v>
      </c>
      <c r="I642" s="18"/>
      <c r="J642" s="17"/>
      <c r="K642" s="31"/>
      <c r="L642" s="19"/>
    </row>
    <row r="643" spans="3:12" ht="14.4" x14ac:dyDescent="0.3">
      <c r="C643" s="33" t="str">
        <f t="shared" si="36"/>
        <v>1100__639</v>
      </c>
      <c r="D643" s="43">
        <f t="shared" si="38"/>
        <v>1100</v>
      </c>
      <c r="E643" s="16"/>
      <c r="F643" s="42" t="s">
        <v>660</v>
      </c>
      <c r="G643" s="38" t="str">
        <f t="shared" si="39"/>
        <v>Training</v>
      </c>
      <c r="H643" s="38" t="e">
        <f t="shared" si="37"/>
        <v>#N/A</v>
      </c>
      <c r="I643" s="18"/>
      <c r="J643" s="17"/>
      <c r="K643" s="31"/>
      <c r="L643" s="19"/>
    </row>
    <row r="644" spans="3:12" ht="14.4" x14ac:dyDescent="0.3">
      <c r="C644" s="33" t="str">
        <f t="shared" si="36"/>
        <v>1100__640</v>
      </c>
      <c r="D644" s="43">
        <f t="shared" si="38"/>
        <v>1100</v>
      </c>
      <c r="E644" s="16"/>
      <c r="F644" s="42" t="s">
        <v>661</v>
      </c>
      <c r="G644" s="38" t="str">
        <f t="shared" si="39"/>
        <v>Training</v>
      </c>
      <c r="H644" s="38" t="e">
        <f t="shared" si="37"/>
        <v>#N/A</v>
      </c>
      <c r="I644" s="18"/>
      <c r="J644" s="17"/>
      <c r="K644" s="31"/>
      <c r="L644" s="19"/>
    </row>
    <row r="645" spans="3:12" ht="14.4" x14ac:dyDescent="0.3">
      <c r="C645" s="33" t="str">
        <f t="shared" si="36"/>
        <v>1100__641</v>
      </c>
      <c r="D645" s="43">
        <f t="shared" si="38"/>
        <v>1100</v>
      </c>
      <c r="E645" s="16"/>
      <c r="F645" s="42" t="s">
        <v>662</v>
      </c>
      <c r="G645" s="38" t="str">
        <f t="shared" si="39"/>
        <v>Training</v>
      </c>
      <c r="H645" s="38" t="e">
        <f t="shared" si="37"/>
        <v>#N/A</v>
      </c>
      <c r="I645" s="18"/>
      <c r="J645" s="17"/>
      <c r="K645" s="31"/>
      <c r="L645" s="19"/>
    </row>
    <row r="646" spans="3:12" ht="14.4" x14ac:dyDescent="0.3">
      <c r="C646" s="33" t="str">
        <f t="shared" ref="C646:C709" si="40">D646&amp;"_"&amp;E646&amp;"_"&amp;F646</f>
        <v>1100__642</v>
      </c>
      <c r="D646" s="43">
        <f t="shared" si="38"/>
        <v>1100</v>
      </c>
      <c r="E646" s="16"/>
      <c r="F646" s="42" t="s">
        <v>663</v>
      </c>
      <c r="G646" s="38" t="str">
        <f t="shared" si="39"/>
        <v>Training</v>
      </c>
      <c r="H646" s="38" t="e">
        <f t="shared" ref="H646:H709" si="41">VLOOKUP(E646,$A$1:$B$4,2,FALSE)</f>
        <v>#N/A</v>
      </c>
      <c r="I646" s="18"/>
      <c r="J646" s="17"/>
      <c r="K646" s="31"/>
      <c r="L646" s="19"/>
    </row>
    <row r="647" spans="3:12" ht="14.4" x14ac:dyDescent="0.3">
      <c r="C647" s="33" t="str">
        <f t="shared" si="40"/>
        <v>1100__643</v>
      </c>
      <c r="D647" s="43">
        <f t="shared" ref="D647:D710" si="42">$D$5</f>
        <v>1100</v>
      </c>
      <c r="E647" s="16"/>
      <c r="F647" s="42" t="s">
        <v>664</v>
      </c>
      <c r="G647" s="38" t="str">
        <f t="shared" ref="G647:G710" si="43">$G$5</f>
        <v>Training</v>
      </c>
      <c r="H647" s="38" t="e">
        <f t="shared" si="41"/>
        <v>#N/A</v>
      </c>
      <c r="I647" s="18"/>
      <c r="J647" s="17"/>
      <c r="K647" s="31"/>
      <c r="L647" s="19"/>
    </row>
    <row r="648" spans="3:12" ht="14.4" x14ac:dyDescent="0.3">
      <c r="C648" s="33" t="str">
        <f t="shared" si="40"/>
        <v>1100__644</v>
      </c>
      <c r="D648" s="43">
        <f t="shared" si="42"/>
        <v>1100</v>
      </c>
      <c r="E648" s="16"/>
      <c r="F648" s="42" t="s">
        <v>665</v>
      </c>
      <c r="G648" s="38" t="str">
        <f t="shared" si="43"/>
        <v>Training</v>
      </c>
      <c r="H648" s="38" t="e">
        <f t="shared" si="41"/>
        <v>#N/A</v>
      </c>
      <c r="I648" s="18"/>
      <c r="J648" s="17"/>
      <c r="K648" s="31"/>
      <c r="L648" s="19"/>
    </row>
    <row r="649" spans="3:12" ht="14.4" x14ac:dyDescent="0.3">
      <c r="C649" s="33" t="str">
        <f t="shared" si="40"/>
        <v>1100__645</v>
      </c>
      <c r="D649" s="43">
        <f t="shared" si="42"/>
        <v>1100</v>
      </c>
      <c r="E649" s="16"/>
      <c r="F649" s="42" t="s">
        <v>666</v>
      </c>
      <c r="G649" s="38" t="str">
        <f t="shared" si="43"/>
        <v>Training</v>
      </c>
      <c r="H649" s="38" t="e">
        <f t="shared" si="41"/>
        <v>#N/A</v>
      </c>
      <c r="I649" s="18"/>
      <c r="J649" s="17"/>
      <c r="K649" s="31"/>
      <c r="L649" s="19"/>
    </row>
    <row r="650" spans="3:12" ht="14.4" x14ac:dyDescent="0.3">
      <c r="C650" s="33" t="str">
        <f t="shared" si="40"/>
        <v>1100__646</v>
      </c>
      <c r="D650" s="43">
        <f t="shared" si="42"/>
        <v>1100</v>
      </c>
      <c r="E650" s="16"/>
      <c r="F650" s="42" t="s">
        <v>667</v>
      </c>
      <c r="G650" s="38" t="str">
        <f t="shared" si="43"/>
        <v>Training</v>
      </c>
      <c r="H650" s="38" t="e">
        <f t="shared" si="41"/>
        <v>#N/A</v>
      </c>
      <c r="I650" s="18"/>
      <c r="J650" s="17"/>
      <c r="K650" s="31"/>
      <c r="L650" s="19"/>
    </row>
    <row r="651" spans="3:12" ht="14.4" x14ac:dyDescent="0.3">
      <c r="C651" s="33" t="str">
        <f t="shared" si="40"/>
        <v>1100__647</v>
      </c>
      <c r="D651" s="43">
        <f t="shared" si="42"/>
        <v>1100</v>
      </c>
      <c r="E651" s="16"/>
      <c r="F651" s="42" t="s">
        <v>668</v>
      </c>
      <c r="G651" s="38" t="str">
        <f t="shared" si="43"/>
        <v>Training</v>
      </c>
      <c r="H651" s="38" t="e">
        <f t="shared" si="41"/>
        <v>#N/A</v>
      </c>
      <c r="I651" s="18"/>
      <c r="J651" s="17"/>
      <c r="K651" s="31"/>
      <c r="L651" s="19"/>
    </row>
    <row r="652" spans="3:12" ht="14.4" x14ac:dyDescent="0.3">
      <c r="C652" s="33" t="str">
        <f t="shared" si="40"/>
        <v>1100__648</v>
      </c>
      <c r="D652" s="43">
        <f t="shared" si="42"/>
        <v>1100</v>
      </c>
      <c r="E652" s="16"/>
      <c r="F652" s="42" t="s">
        <v>669</v>
      </c>
      <c r="G652" s="38" t="str">
        <f t="shared" si="43"/>
        <v>Training</v>
      </c>
      <c r="H652" s="38" t="e">
        <f t="shared" si="41"/>
        <v>#N/A</v>
      </c>
      <c r="I652" s="18"/>
      <c r="J652" s="17"/>
      <c r="K652" s="31"/>
      <c r="L652" s="19"/>
    </row>
    <row r="653" spans="3:12" ht="14.4" x14ac:dyDescent="0.3">
      <c r="C653" s="33" t="str">
        <f t="shared" si="40"/>
        <v>1100__649</v>
      </c>
      <c r="D653" s="43">
        <f t="shared" si="42"/>
        <v>1100</v>
      </c>
      <c r="E653" s="16"/>
      <c r="F653" s="42" t="s">
        <v>670</v>
      </c>
      <c r="G653" s="38" t="str">
        <f t="shared" si="43"/>
        <v>Training</v>
      </c>
      <c r="H653" s="38" t="e">
        <f t="shared" si="41"/>
        <v>#N/A</v>
      </c>
      <c r="I653" s="18"/>
      <c r="J653" s="17"/>
      <c r="K653" s="31"/>
      <c r="L653" s="19"/>
    </row>
    <row r="654" spans="3:12" ht="14.4" x14ac:dyDescent="0.3">
      <c r="C654" s="33" t="str">
        <f t="shared" si="40"/>
        <v>1100__650</v>
      </c>
      <c r="D654" s="43">
        <f t="shared" si="42"/>
        <v>1100</v>
      </c>
      <c r="E654" s="16"/>
      <c r="F654" s="42" t="s">
        <v>671</v>
      </c>
      <c r="G654" s="38" t="str">
        <f t="shared" si="43"/>
        <v>Training</v>
      </c>
      <c r="H654" s="38" t="e">
        <f t="shared" si="41"/>
        <v>#N/A</v>
      </c>
      <c r="I654" s="18"/>
      <c r="J654" s="17"/>
      <c r="K654" s="31"/>
      <c r="L654" s="19"/>
    </row>
    <row r="655" spans="3:12" ht="14.4" x14ac:dyDescent="0.3">
      <c r="C655" s="33" t="str">
        <f t="shared" si="40"/>
        <v>1100__651</v>
      </c>
      <c r="D655" s="43">
        <f t="shared" si="42"/>
        <v>1100</v>
      </c>
      <c r="E655" s="16"/>
      <c r="F655" s="42" t="s">
        <v>672</v>
      </c>
      <c r="G655" s="38" t="str">
        <f t="shared" si="43"/>
        <v>Training</v>
      </c>
      <c r="H655" s="38" t="e">
        <f t="shared" si="41"/>
        <v>#N/A</v>
      </c>
      <c r="I655" s="18"/>
      <c r="J655" s="17"/>
      <c r="K655" s="31"/>
      <c r="L655" s="19"/>
    </row>
    <row r="656" spans="3:12" ht="14.4" x14ac:dyDescent="0.3">
      <c r="C656" s="33" t="str">
        <f t="shared" si="40"/>
        <v>1100__652</v>
      </c>
      <c r="D656" s="43">
        <f t="shared" si="42"/>
        <v>1100</v>
      </c>
      <c r="E656" s="16"/>
      <c r="F656" s="42" t="s">
        <v>673</v>
      </c>
      <c r="G656" s="38" t="str">
        <f t="shared" si="43"/>
        <v>Training</v>
      </c>
      <c r="H656" s="38" t="e">
        <f t="shared" si="41"/>
        <v>#N/A</v>
      </c>
      <c r="I656" s="18"/>
      <c r="J656" s="17"/>
      <c r="K656" s="31"/>
      <c r="L656" s="19"/>
    </row>
    <row r="657" spans="3:12" ht="14.4" x14ac:dyDescent="0.3">
      <c r="C657" s="33" t="str">
        <f t="shared" si="40"/>
        <v>1100__653</v>
      </c>
      <c r="D657" s="43">
        <f t="shared" si="42"/>
        <v>1100</v>
      </c>
      <c r="E657" s="16"/>
      <c r="F657" s="42" t="s">
        <v>674</v>
      </c>
      <c r="G657" s="38" t="str">
        <f t="shared" si="43"/>
        <v>Training</v>
      </c>
      <c r="H657" s="38" t="e">
        <f t="shared" si="41"/>
        <v>#N/A</v>
      </c>
      <c r="I657" s="18"/>
      <c r="J657" s="17"/>
      <c r="K657" s="31"/>
      <c r="L657" s="19"/>
    </row>
    <row r="658" spans="3:12" ht="14.4" x14ac:dyDescent="0.3">
      <c r="C658" s="33" t="str">
        <f t="shared" si="40"/>
        <v>1100__654</v>
      </c>
      <c r="D658" s="43">
        <f t="shared" si="42"/>
        <v>1100</v>
      </c>
      <c r="E658" s="16"/>
      <c r="F658" s="42" t="s">
        <v>675</v>
      </c>
      <c r="G658" s="38" t="str">
        <f t="shared" si="43"/>
        <v>Training</v>
      </c>
      <c r="H658" s="38" t="e">
        <f t="shared" si="41"/>
        <v>#N/A</v>
      </c>
      <c r="I658" s="18"/>
      <c r="J658" s="17"/>
      <c r="K658" s="31"/>
      <c r="L658" s="19"/>
    </row>
    <row r="659" spans="3:12" ht="14.4" x14ac:dyDescent="0.3">
      <c r="C659" s="33" t="str">
        <f t="shared" si="40"/>
        <v>1100__655</v>
      </c>
      <c r="D659" s="43">
        <f t="shared" si="42"/>
        <v>1100</v>
      </c>
      <c r="E659" s="16"/>
      <c r="F659" s="42" t="s">
        <v>676</v>
      </c>
      <c r="G659" s="38" t="str">
        <f t="shared" si="43"/>
        <v>Training</v>
      </c>
      <c r="H659" s="38" t="e">
        <f t="shared" si="41"/>
        <v>#N/A</v>
      </c>
      <c r="I659" s="18"/>
      <c r="J659" s="17"/>
      <c r="K659" s="31"/>
      <c r="L659" s="19"/>
    </row>
    <row r="660" spans="3:12" ht="14.4" x14ac:dyDescent="0.3">
      <c r="C660" s="33" t="str">
        <f t="shared" si="40"/>
        <v>1100__656</v>
      </c>
      <c r="D660" s="43">
        <f t="shared" si="42"/>
        <v>1100</v>
      </c>
      <c r="E660" s="16"/>
      <c r="F660" s="42" t="s">
        <v>677</v>
      </c>
      <c r="G660" s="38" t="str">
        <f t="shared" si="43"/>
        <v>Training</v>
      </c>
      <c r="H660" s="38" t="e">
        <f t="shared" si="41"/>
        <v>#N/A</v>
      </c>
      <c r="I660" s="18"/>
      <c r="J660" s="17"/>
      <c r="K660" s="31"/>
      <c r="L660" s="19"/>
    </row>
    <row r="661" spans="3:12" ht="14.4" x14ac:dyDescent="0.3">
      <c r="C661" s="33" t="str">
        <f t="shared" si="40"/>
        <v>1100__657</v>
      </c>
      <c r="D661" s="43">
        <f t="shared" si="42"/>
        <v>1100</v>
      </c>
      <c r="E661" s="16"/>
      <c r="F661" s="42" t="s">
        <v>678</v>
      </c>
      <c r="G661" s="38" t="str">
        <f t="shared" si="43"/>
        <v>Training</v>
      </c>
      <c r="H661" s="38" t="e">
        <f t="shared" si="41"/>
        <v>#N/A</v>
      </c>
      <c r="I661" s="18"/>
      <c r="J661" s="17"/>
      <c r="K661" s="31"/>
      <c r="L661" s="19"/>
    </row>
    <row r="662" spans="3:12" ht="14.4" x14ac:dyDescent="0.3">
      <c r="C662" s="33" t="str">
        <f t="shared" si="40"/>
        <v>1100__658</v>
      </c>
      <c r="D662" s="43">
        <f t="shared" si="42"/>
        <v>1100</v>
      </c>
      <c r="E662" s="16"/>
      <c r="F662" s="42" t="s">
        <v>679</v>
      </c>
      <c r="G662" s="38" t="str">
        <f t="shared" si="43"/>
        <v>Training</v>
      </c>
      <c r="H662" s="38" t="e">
        <f t="shared" si="41"/>
        <v>#N/A</v>
      </c>
      <c r="I662" s="18"/>
      <c r="J662" s="17"/>
      <c r="K662" s="31"/>
      <c r="L662" s="19"/>
    </row>
    <row r="663" spans="3:12" ht="14.4" x14ac:dyDescent="0.3">
      <c r="C663" s="33" t="str">
        <f t="shared" si="40"/>
        <v>1100__659</v>
      </c>
      <c r="D663" s="43">
        <f t="shared" si="42"/>
        <v>1100</v>
      </c>
      <c r="E663" s="16"/>
      <c r="F663" s="42" t="s">
        <v>680</v>
      </c>
      <c r="G663" s="38" t="str">
        <f t="shared" si="43"/>
        <v>Training</v>
      </c>
      <c r="H663" s="38" t="e">
        <f t="shared" si="41"/>
        <v>#N/A</v>
      </c>
      <c r="I663" s="18"/>
      <c r="J663" s="17"/>
      <c r="K663" s="31"/>
      <c r="L663" s="19"/>
    </row>
    <row r="664" spans="3:12" ht="14.4" x14ac:dyDescent="0.3">
      <c r="C664" s="33" t="str">
        <f t="shared" si="40"/>
        <v>1100__660</v>
      </c>
      <c r="D664" s="43">
        <f t="shared" si="42"/>
        <v>1100</v>
      </c>
      <c r="E664" s="16"/>
      <c r="F664" s="42" t="s">
        <v>681</v>
      </c>
      <c r="G664" s="38" t="str">
        <f t="shared" si="43"/>
        <v>Training</v>
      </c>
      <c r="H664" s="38" t="e">
        <f t="shared" si="41"/>
        <v>#N/A</v>
      </c>
      <c r="I664" s="18"/>
      <c r="J664" s="17"/>
      <c r="K664" s="31"/>
      <c r="L664" s="19"/>
    </row>
    <row r="665" spans="3:12" ht="14.4" x14ac:dyDescent="0.3">
      <c r="C665" s="33" t="str">
        <f t="shared" si="40"/>
        <v>1100__661</v>
      </c>
      <c r="D665" s="43">
        <f t="shared" si="42"/>
        <v>1100</v>
      </c>
      <c r="E665" s="16"/>
      <c r="F665" s="42" t="s">
        <v>682</v>
      </c>
      <c r="G665" s="38" t="str">
        <f t="shared" si="43"/>
        <v>Training</v>
      </c>
      <c r="H665" s="38" t="e">
        <f t="shared" si="41"/>
        <v>#N/A</v>
      </c>
      <c r="I665" s="18"/>
      <c r="J665" s="17"/>
      <c r="K665" s="31"/>
      <c r="L665" s="19"/>
    </row>
    <row r="666" spans="3:12" ht="14.4" x14ac:dyDescent="0.3">
      <c r="C666" s="33" t="str">
        <f t="shared" si="40"/>
        <v>1100__662</v>
      </c>
      <c r="D666" s="43">
        <f t="shared" si="42"/>
        <v>1100</v>
      </c>
      <c r="E666" s="16"/>
      <c r="F666" s="42" t="s">
        <v>683</v>
      </c>
      <c r="G666" s="38" t="str">
        <f t="shared" si="43"/>
        <v>Training</v>
      </c>
      <c r="H666" s="38" t="e">
        <f t="shared" si="41"/>
        <v>#N/A</v>
      </c>
      <c r="I666" s="18"/>
      <c r="J666" s="17"/>
      <c r="K666" s="31"/>
      <c r="L666" s="19"/>
    </row>
    <row r="667" spans="3:12" ht="14.4" x14ac:dyDescent="0.3">
      <c r="C667" s="33" t="str">
        <f t="shared" si="40"/>
        <v>1100__663</v>
      </c>
      <c r="D667" s="43">
        <f t="shared" si="42"/>
        <v>1100</v>
      </c>
      <c r="E667" s="16"/>
      <c r="F667" s="42" t="s">
        <v>684</v>
      </c>
      <c r="G667" s="38" t="str">
        <f t="shared" si="43"/>
        <v>Training</v>
      </c>
      <c r="H667" s="38" t="e">
        <f t="shared" si="41"/>
        <v>#N/A</v>
      </c>
      <c r="I667" s="18"/>
      <c r="J667" s="17"/>
      <c r="K667" s="31"/>
      <c r="L667" s="19"/>
    </row>
    <row r="668" spans="3:12" ht="14.4" x14ac:dyDescent="0.3">
      <c r="C668" s="33" t="str">
        <f t="shared" si="40"/>
        <v>1100__664</v>
      </c>
      <c r="D668" s="43">
        <f t="shared" si="42"/>
        <v>1100</v>
      </c>
      <c r="E668" s="16"/>
      <c r="F668" s="42" t="s">
        <v>685</v>
      </c>
      <c r="G668" s="38" t="str">
        <f t="shared" si="43"/>
        <v>Training</v>
      </c>
      <c r="H668" s="38" t="e">
        <f t="shared" si="41"/>
        <v>#N/A</v>
      </c>
      <c r="I668" s="18"/>
      <c r="J668" s="17"/>
      <c r="K668" s="31"/>
      <c r="L668" s="19"/>
    </row>
    <row r="669" spans="3:12" ht="14.4" x14ac:dyDescent="0.3">
      <c r="C669" s="33" t="str">
        <f t="shared" si="40"/>
        <v>1100__665</v>
      </c>
      <c r="D669" s="43">
        <f t="shared" si="42"/>
        <v>1100</v>
      </c>
      <c r="E669" s="16"/>
      <c r="F669" s="42" t="s">
        <v>686</v>
      </c>
      <c r="G669" s="38" t="str">
        <f t="shared" si="43"/>
        <v>Training</v>
      </c>
      <c r="H669" s="38" t="e">
        <f t="shared" si="41"/>
        <v>#N/A</v>
      </c>
      <c r="I669" s="18"/>
      <c r="J669" s="17"/>
      <c r="K669" s="31"/>
      <c r="L669" s="19"/>
    </row>
    <row r="670" spans="3:12" ht="14.4" x14ac:dyDescent="0.3">
      <c r="C670" s="33" t="str">
        <f t="shared" si="40"/>
        <v>1100__666</v>
      </c>
      <c r="D670" s="43">
        <f t="shared" si="42"/>
        <v>1100</v>
      </c>
      <c r="E670" s="16"/>
      <c r="F670" s="42" t="s">
        <v>687</v>
      </c>
      <c r="G670" s="38" t="str">
        <f t="shared" si="43"/>
        <v>Training</v>
      </c>
      <c r="H670" s="38" t="e">
        <f t="shared" si="41"/>
        <v>#N/A</v>
      </c>
      <c r="I670" s="18"/>
      <c r="J670" s="17"/>
      <c r="K670" s="31"/>
      <c r="L670" s="19"/>
    </row>
    <row r="671" spans="3:12" ht="14.4" x14ac:dyDescent="0.3">
      <c r="C671" s="33" t="str">
        <f t="shared" si="40"/>
        <v>1100__667</v>
      </c>
      <c r="D671" s="43">
        <f t="shared" si="42"/>
        <v>1100</v>
      </c>
      <c r="E671" s="16"/>
      <c r="F671" s="42" t="s">
        <v>688</v>
      </c>
      <c r="G671" s="38" t="str">
        <f t="shared" si="43"/>
        <v>Training</v>
      </c>
      <c r="H671" s="38" t="e">
        <f t="shared" si="41"/>
        <v>#N/A</v>
      </c>
      <c r="I671" s="18"/>
      <c r="J671" s="17"/>
      <c r="K671" s="31"/>
      <c r="L671" s="19"/>
    </row>
    <row r="672" spans="3:12" ht="14.4" x14ac:dyDescent="0.3">
      <c r="C672" s="33" t="str">
        <f t="shared" si="40"/>
        <v>1100__668</v>
      </c>
      <c r="D672" s="43">
        <f t="shared" si="42"/>
        <v>1100</v>
      </c>
      <c r="E672" s="16"/>
      <c r="F672" s="42" t="s">
        <v>689</v>
      </c>
      <c r="G672" s="38" t="str">
        <f t="shared" si="43"/>
        <v>Training</v>
      </c>
      <c r="H672" s="38" t="e">
        <f t="shared" si="41"/>
        <v>#N/A</v>
      </c>
      <c r="I672" s="18"/>
      <c r="J672" s="17"/>
      <c r="K672" s="31"/>
      <c r="L672" s="19"/>
    </row>
    <row r="673" spans="3:12" ht="14.4" x14ac:dyDescent="0.3">
      <c r="C673" s="33" t="str">
        <f t="shared" si="40"/>
        <v>1100__669</v>
      </c>
      <c r="D673" s="43">
        <f t="shared" si="42"/>
        <v>1100</v>
      </c>
      <c r="E673" s="16"/>
      <c r="F673" s="42" t="s">
        <v>690</v>
      </c>
      <c r="G673" s="38" t="str">
        <f t="shared" si="43"/>
        <v>Training</v>
      </c>
      <c r="H673" s="38" t="e">
        <f t="shared" si="41"/>
        <v>#N/A</v>
      </c>
      <c r="I673" s="18"/>
      <c r="J673" s="17"/>
      <c r="K673" s="31"/>
      <c r="L673" s="19"/>
    </row>
    <row r="674" spans="3:12" ht="14.4" x14ac:dyDescent="0.3">
      <c r="C674" s="33" t="str">
        <f t="shared" si="40"/>
        <v>1100__670</v>
      </c>
      <c r="D674" s="43">
        <f t="shared" si="42"/>
        <v>1100</v>
      </c>
      <c r="E674" s="16"/>
      <c r="F674" s="42" t="s">
        <v>691</v>
      </c>
      <c r="G674" s="38" t="str">
        <f t="shared" si="43"/>
        <v>Training</v>
      </c>
      <c r="H674" s="38" t="e">
        <f t="shared" si="41"/>
        <v>#N/A</v>
      </c>
      <c r="I674" s="18"/>
      <c r="J674" s="17"/>
      <c r="K674" s="31"/>
      <c r="L674" s="19"/>
    </row>
    <row r="675" spans="3:12" ht="14.4" x14ac:dyDescent="0.3">
      <c r="C675" s="33" t="str">
        <f t="shared" si="40"/>
        <v>1100__671</v>
      </c>
      <c r="D675" s="43">
        <f t="shared" si="42"/>
        <v>1100</v>
      </c>
      <c r="E675" s="16"/>
      <c r="F675" s="42" t="s">
        <v>692</v>
      </c>
      <c r="G675" s="38" t="str">
        <f t="shared" si="43"/>
        <v>Training</v>
      </c>
      <c r="H675" s="38" t="e">
        <f t="shared" si="41"/>
        <v>#N/A</v>
      </c>
      <c r="I675" s="18"/>
      <c r="J675" s="17"/>
      <c r="K675" s="31"/>
      <c r="L675" s="19"/>
    </row>
    <row r="676" spans="3:12" ht="14.4" x14ac:dyDescent="0.3">
      <c r="C676" s="33" t="str">
        <f t="shared" si="40"/>
        <v>1100__672</v>
      </c>
      <c r="D676" s="43">
        <f t="shared" si="42"/>
        <v>1100</v>
      </c>
      <c r="E676" s="16"/>
      <c r="F676" s="42" t="s">
        <v>693</v>
      </c>
      <c r="G676" s="38" t="str">
        <f t="shared" si="43"/>
        <v>Training</v>
      </c>
      <c r="H676" s="38" t="e">
        <f t="shared" si="41"/>
        <v>#N/A</v>
      </c>
      <c r="I676" s="18"/>
      <c r="J676" s="17"/>
      <c r="K676" s="31"/>
      <c r="L676" s="19"/>
    </row>
    <row r="677" spans="3:12" ht="14.4" x14ac:dyDescent="0.3">
      <c r="C677" s="33" t="str">
        <f t="shared" si="40"/>
        <v>1100__673</v>
      </c>
      <c r="D677" s="43">
        <f t="shared" si="42"/>
        <v>1100</v>
      </c>
      <c r="E677" s="16"/>
      <c r="F677" s="42" t="s">
        <v>694</v>
      </c>
      <c r="G677" s="38" t="str">
        <f t="shared" si="43"/>
        <v>Training</v>
      </c>
      <c r="H677" s="38" t="e">
        <f t="shared" si="41"/>
        <v>#N/A</v>
      </c>
      <c r="I677" s="18"/>
      <c r="J677" s="17"/>
      <c r="K677" s="31"/>
      <c r="L677" s="19"/>
    </row>
    <row r="678" spans="3:12" ht="14.4" x14ac:dyDescent="0.3">
      <c r="C678" s="33" t="str">
        <f t="shared" si="40"/>
        <v>1100__674</v>
      </c>
      <c r="D678" s="43">
        <f t="shared" si="42"/>
        <v>1100</v>
      </c>
      <c r="E678" s="16"/>
      <c r="F678" s="42" t="s">
        <v>695</v>
      </c>
      <c r="G678" s="38" t="str">
        <f t="shared" si="43"/>
        <v>Training</v>
      </c>
      <c r="H678" s="38" t="e">
        <f t="shared" si="41"/>
        <v>#N/A</v>
      </c>
      <c r="I678" s="18"/>
      <c r="J678" s="17"/>
      <c r="K678" s="31"/>
      <c r="L678" s="19"/>
    </row>
    <row r="679" spans="3:12" ht="14.4" x14ac:dyDescent="0.3">
      <c r="C679" s="33" t="str">
        <f t="shared" si="40"/>
        <v>1100__675</v>
      </c>
      <c r="D679" s="43">
        <f t="shared" si="42"/>
        <v>1100</v>
      </c>
      <c r="E679" s="16"/>
      <c r="F679" s="42" t="s">
        <v>696</v>
      </c>
      <c r="G679" s="38" t="str">
        <f t="shared" si="43"/>
        <v>Training</v>
      </c>
      <c r="H679" s="38" t="e">
        <f t="shared" si="41"/>
        <v>#N/A</v>
      </c>
      <c r="I679" s="18"/>
      <c r="J679" s="17"/>
      <c r="K679" s="31"/>
      <c r="L679" s="19"/>
    </row>
    <row r="680" spans="3:12" ht="14.4" x14ac:dyDescent="0.3">
      <c r="C680" s="33" t="str">
        <f t="shared" si="40"/>
        <v>1100__676</v>
      </c>
      <c r="D680" s="43">
        <f t="shared" si="42"/>
        <v>1100</v>
      </c>
      <c r="E680" s="16"/>
      <c r="F680" s="42" t="s">
        <v>697</v>
      </c>
      <c r="G680" s="38" t="str">
        <f t="shared" si="43"/>
        <v>Training</v>
      </c>
      <c r="H680" s="38" t="e">
        <f t="shared" si="41"/>
        <v>#N/A</v>
      </c>
      <c r="I680" s="18"/>
      <c r="J680" s="17"/>
      <c r="K680" s="31"/>
      <c r="L680" s="19"/>
    </row>
    <row r="681" spans="3:12" ht="14.4" x14ac:dyDescent="0.3">
      <c r="C681" s="33" t="str">
        <f t="shared" si="40"/>
        <v>1100__677</v>
      </c>
      <c r="D681" s="43">
        <f t="shared" si="42"/>
        <v>1100</v>
      </c>
      <c r="E681" s="16"/>
      <c r="F681" s="42" t="s">
        <v>698</v>
      </c>
      <c r="G681" s="38" t="str">
        <f t="shared" si="43"/>
        <v>Training</v>
      </c>
      <c r="H681" s="38" t="e">
        <f t="shared" si="41"/>
        <v>#N/A</v>
      </c>
      <c r="I681" s="18"/>
      <c r="J681" s="17"/>
      <c r="K681" s="31"/>
      <c r="L681" s="19"/>
    </row>
    <row r="682" spans="3:12" ht="14.4" x14ac:dyDescent="0.3">
      <c r="C682" s="33" t="str">
        <f t="shared" si="40"/>
        <v>1100__678</v>
      </c>
      <c r="D682" s="43">
        <f t="shared" si="42"/>
        <v>1100</v>
      </c>
      <c r="E682" s="16"/>
      <c r="F682" s="42" t="s">
        <v>699</v>
      </c>
      <c r="G682" s="38" t="str">
        <f t="shared" si="43"/>
        <v>Training</v>
      </c>
      <c r="H682" s="38" t="e">
        <f t="shared" si="41"/>
        <v>#N/A</v>
      </c>
      <c r="I682" s="18"/>
      <c r="J682" s="17"/>
      <c r="K682" s="31"/>
      <c r="L682" s="19"/>
    </row>
    <row r="683" spans="3:12" ht="14.4" x14ac:dyDescent="0.3">
      <c r="C683" s="33" t="str">
        <f t="shared" si="40"/>
        <v>1100__679</v>
      </c>
      <c r="D683" s="43">
        <f t="shared" si="42"/>
        <v>1100</v>
      </c>
      <c r="E683" s="16"/>
      <c r="F683" s="42" t="s">
        <v>700</v>
      </c>
      <c r="G683" s="38" t="str">
        <f t="shared" si="43"/>
        <v>Training</v>
      </c>
      <c r="H683" s="38" t="e">
        <f t="shared" si="41"/>
        <v>#N/A</v>
      </c>
      <c r="I683" s="18"/>
      <c r="J683" s="17"/>
      <c r="K683" s="31"/>
      <c r="L683" s="19"/>
    </row>
    <row r="684" spans="3:12" ht="14.4" x14ac:dyDescent="0.3">
      <c r="C684" s="33" t="str">
        <f t="shared" si="40"/>
        <v>1100__680</v>
      </c>
      <c r="D684" s="43">
        <f t="shared" si="42"/>
        <v>1100</v>
      </c>
      <c r="E684" s="16"/>
      <c r="F684" s="42" t="s">
        <v>701</v>
      </c>
      <c r="G684" s="38" t="str">
        <f t="shared" si="43"/>
        <v>Training</v>
      </c>
      <c r="H684" s="38" t="e">
        <f t="shared" si="41"/>
        <v>#N/A</v>
      </c>
      <c r="I684" s="18"/>
      <c r="J684" s="17"/>
      <c r="K684" s="31"/>
      <c r="L684" s="19"/>
    </row>
    <row r="685" spans="3:12" ht="14.4" x14ac:dyDescent="0.3">
      <c r="C685" s="33" t="str">
        <f t="shared" si="40"/>
        <v>1100__681</v>
      </c>
      <c r="D685" s="43">
        <f t="shared" si="42"/>
        <v>1100</v>
      </c>
      <c r="E685" s="16"/>
      <c r="F685" s="42" t="s">
        <v>702</v>
      </c>
      <c r="G685" s="38" t="str">
        <f t="shared" si="43"/>
        <v>Training</v>
      </c>
      <c r="H685" s="38" t="e">
        <f t="shared" si="41"/>
        <v>#N/A</v>
      </c>
      <c r="I685" s="18"/>
      <c r="J685" s="17"/>
      <c r="K685" s="31"/>
      <c r="L685" s="19"/>
    </row>
    <row r="686" spans="3:12" ht="14.4" x14ac:dyDescent="0.3">
      <c r="C686" s="33" t="str">
        <f t="shared" si="40"/>
        <v>1100__682</v>
      </c>
      <c r="D686" s="43">
        <f t="shared" si="42"/>
        <v>1100</v>
      </c>
      <c r="E686" s="16"/>
      <c r="F686" s="42" t="s">
        <v>703</v>
      </c>
      <c r="G686" s="38" t="str">
        <f t="shared" si="43"/>
        <v>Training</v>
      </c>
      <c r="H686" s="38" t="e">
        <f t="shared" si="41"/>
        <v>#N/A</v>
      </c>
      <c r="I686" s="18"/>
      <c r="J686" s="17"/>
      <c r="K686" s="31"/>
      <c r="L686" s="19"/>
    </row>
    <row r="687" spans="3:12" ht="14.4" x14ac:dyDescent="0.3">
      <c r="C687" s="33" t="str">
        <f t="shared" si="40"/>
        <v>1100__683</v>
      </c>
      <c r="D687" s="43">
        <f t="shared" si="42"/>
        <v>1100</v>
      </c>
      <c r="E687" s="16"/>
      <c r="F687" s="42" t="s">
        <v>704</v>
      </c>
      <c r="G687" s="38" t="str">
        <f t="shared" si="43"/>
        <v>Training</v>
      </c>
      <c r="H687" s="38" t="e">
        <f t="shared" si="41"/>
        <v>#N/A</v>
      </c>
      <c r="I687" s="18"/>
      <c r="J687" s="17"/>
      <c r="K687" s="31"/>
      <c r="L687" s="19"/>
    </row>
    <row r="688" spans="3:12" ht="14.4" x14ac:dyDescent="0.3">
      <c r="C688" s="33" t="str">
        <f t="shared" si="40"/>
        <v>1100__684</v>
      </c>
      <c r="D688" s="43">
        <f t="shared" si="42"/>
        <v>1100</v>
      </c>
      <c r="E688" s="16"/>
      <c r="F688" s="42" t="s">
        <v>705</v>
      </c>
      <c r="G688" s="38" t="str">
        <f t="shared" si="43"/>
        <v>Training</v>
      </c>
      <c r="H688" s="38" t="e">
        <f t="shared" si="41"/>
        <v>#N/A</v>
      </c>
      <c r="I688" s="18"/>
      <c r="J688" s="17"/>
      <c r="K688" s="31"/>
      <c r="L688" s="19"/>
    </row>
    <row r="689" spans="3:12" ht="14.4" x14ac:dyDescent="0.3">
      <c r="C689" s="33" t="str">
        <f t="shared" si="40"/>
        <v>1100__685</v>
      </c>
      <c r="D689" s="43">
        <f t="shared" si="42"/>
        <v>1100</v>
      </c>
      <c r="E689" s="16"/>
      <c r="F689" s="42" t="s">
        <v>706</v>
      </c>
      <c r="G689" s="38" t="str">
        <f t="shared" si="43"/>
        <v>Training</v>
      </c>
      <c r="H689" s="38" t="e">
        <f t="shared" si="41"/>
        <v>#N/A</v>
      </c>
      <c r="I689" s="18"/>
      <c r="J689" s="17"/>
      <c r="K689" s="31"/>
      <c r="L689" s="19"/>
    </row>
    <row r="690" spans="3:12" ht="14.4" x14ac:dyDescent="0.3">
      <c r="C690" s="33" t="str">
        <f t="shared" si="40"/>
        <v>1100__686</v>
      </c>
      <c r="D690" s="43">
        <f t="shared" si="42"/>
        <v>1100</v>
      </c>
      <c r="E690" s="16"/>
      <c r="F690" s="42" t="s">
        <v>707</v>
      </c>
      <c r="G690" s="38" t="str">
        <f t="shared" si="43"/>
        <v>Training</v>
      </c>
      <c r="H690" s="38" t="e">
        <f t="shared" si="41"/>
        <v>#N/A</v>
      </c>
      <c r="I690" s="18"/>
      <c r="J690" s="17"/>
      <c r="K690" s="31"/>
      <c r="L690" s="19"/>
    </row>
    <row r="691" spans="3:12" ht="14.4" x14ac:dyDescent="0.3">
      <c r="C691" s="33" t="str">
        <f t="shared" si="40"/>
        <v>1100__687</v>
      </c>
      <c r="D691" s="43">
        <f t="shared" si="42"/>
        <v>1100</v>
      </c>
      <c r="E691" s="16"/>
      <c r="F691" s="42" t="s">
        <v>708</v>
      </c>
      <c r="G691" s="38" t="str">
        <f t="shared" si="43"/>
        <v>Training</v>
      </c>
      <c r="H691" s="38" t="e">
        <f t="shared" si="41"/>
        <v>#N/A</v>
      </c>
      <c r="I691" s="18"/>
      <c r="J691" s="17"/>
      <c r="K691" s="31"/>
      <c r="L691" s="19"/>
    </row>
    <row r="692" spans="3:12" ht="14.4" x14ac:dyDescent="0.3">
      <c r="C692" s="33" t="str">
        <f t="shared" si="40"/>
        <v>1100__688</v>
      </c>
      <c r="D692" s="43">
        <f t="shared" si="42"/>
        <v>1100</v>
      </c>
      <c r="E692" s="16"/>
      <c r="F692" s="42" t="s">
        <v>709</v>
      </c>
      <c r="G692" s="38" t="str">
        <f t="shared" si="43"/>
        <v>Training</v>
      </c>
      <c r="H692" s="38" t="e">
        <f t="shared" si="41"/>
        <v>#N/A</v>
      </c>
      <c r="I692" s="18"/>
      <c r="J692" s="17"/>
      <c r="K692" s="31"/>
      <c r="L692" s="19"/>
    </row>
    <row r="693" spans="3:12" ht="14.4" x14ac:dyDescent="0.3">
      <c r="C693" s="33" t="str">
        <f t="shared" si="40"/>
        <v>1100__689</v>
      </c>
      <c r="D693" s="43">
        <f t="shared" si="42"/>
        <v>1100</v>
      </c>
      <c r="E693" s="16"/>
      <c r="F693" s="42" t="s">
        <v>710</v>
      </c>
      <c r="G693" s="38" t="str">
        <f t="shared" si="43"/>
        <v>Training</v>
      </c>
      <c r="H693" s="38" t="e">
        <f t="shared" si="41"/>
        <v>#N/A</v>
      </c>
      <c r="I693" s="18"/>
      <c r="J693" s="17"/>
      <c r="K693" s="31"/>
      <c r="L693" s="19"/>
    </row>
    <row r="694" spans="3:12" ht="14.4" x14ac:dyDescent="0.3">
      <c r="C694" s="33" t="str">
        <f t="shared" si="40"/>
        <v>1100__690</v>
      </c>
      <c r="D694" s="43">
        <f t="shared" si="42"/>
        <v>1100</v>
      </c>
      <c r="E694" s="16"/>
      <c r="F694" s="42" t="s">
        <v>711</v>
      </c>
      <c r="G694" s="38" t="str">
        <f t="shared" si="43"/>
        <v>Training</v>
      </c>
      <c r="H694" s="38" t="e">
        <f t="shared" si="41"/>
        <v>#N/A</v>
      </c>
      <c r="I694" s="18"/>
      <c r="J694" s="17"/>
      <c r="K694" s="31"/>
      <c r="L694" s="19"/>
    </row>
    <row r="695" spans="3:12" ht="14.4" x14ac:dyDescent="0.3">
      <c r="C695" s="33" t="str">
        <f t="shared" si="40"/>
        <v>1100__691</v>
      </c>
      <c r="D695" s="43">
        <f t="shared" si="42"/>
        <v>1100</v>
      </c>
      <c r="E695" s="16"/>
      <c r="F695" s="42" t="s">
        <v>712</v>
      </c>
      <c r="G695" s="38" t="str">
        <f t="shared" si="43"/>
        <v>Training</v>
      </c>
      <c r="H695" s="38" t="e">
        <f t="shared" si="41"/>
        <v>#N/A</v>
      </c>
      <c r="I695" s="18"/>
      <c r="J695" s="17"/>
      <c r="K695" s="31"/>
      <c r="L695" s="19"/>
    </row>
    <row r="696" spans="3:12" ht="14.4" x14ac:dyDescent="0.3">
      <c r="C696" s="33" t="str">
        <f t="shared" si="40"/>
        <v>1100__692</v>
      </c>
      <c r="D696" s="43">
        <f t="shared" si="42"/>
        <v>1100</v>
      </c>
      <c r="E696" s="16"/>
      <c r="F696" s="42" t="s">
        <v>713</v>
      </c>
      <c r="G696" s="38" t="str">
        <f t="shared" si="43"/>
        <v>Training</v>
      </c>
      <c r="H696" s="38" t="e">
        <f t="shared" si="41"/>
        <v>#N/A</v>
      </c>
      <c r="I696" s="18"/>
      <c r="J696" s="17"/>
      <c r="K696" s="31"/>
      <c r="L696" s="19"/>
    </row>
    <row r="697" spans="3:12" ht="14.4" x14ac:dyDescent="0.3">
      <c r="C697" s="33" t="str">
        <f t="shared" si="40"/>
        <v>1100__693</v>
      </c>
      <c r="D697" s="43">
        <f t="shared" si="42"/>
        <v>1100</v>
      </c>
      <c r="E697" s="16"/>
      <c r="F697" s="42" t="s">
        <v>714</v>
      </c>
      <c r="G697" s="38" t="str">
        <f t="shared" si="43"/>
        <v>Training</v>
      </c>
      <c r="H697" s="38" t="e">
        <f t="shared" si="41"/>
        <v>#N/A</v>
      </c>
      <c r="I697" s="18"/>
      <c r="J697" s="17"/>
      <c r="K697" s="31"/>
      <c r="L697" s="19"/>
    </row>
    <row r="698" spans="3:12" ht="14.4" x14ac:dyDescent="0.3">
      <c r="C698" s="33" t="str">
        <f t="shared" si="40"/>
        <v>1100__694</v>
      </c>
      <c r="D698" s="43">
        <f t="shared" si="42"/>
        <v>1100</v>
      </c>
      <c r="E698" s="16"/>
      <c r="F698" s="42" t="s">
        <v>715</v>
      </c>
      <c r="G698" s="38" t="str">
        <f t="shared" si="43"/>
        <v>Training</v>
      </c>
      <c r="H698" s="38" t="e">
        <f t="shared" si="41"/>
        <v>#N/A</v>
      </c>
      <c r="I698" s="18"/>
      <c r="J698" s="17"/>
      <c r="K698" s="31"/>
      <c r="L698" s="19"/>
    </row>
    <row r="699" spans="3:12" ht="14.4" x14ac:dyDescent="0.3">
      <c r="C699" s="33" t="str">
        <f t="shared" si="40"/>
        <v>1100__695</v>
      </c>
      <c r="D699" s="43">
        <f t="shared" si="42"/>
        <v>1100</v>
      </c>
      <c r="E699" s="16"/>
      <c r="F699" s="42" t="s">
        <v>716</v>
      </c>
      <c r="G699" s="38" t="str">
        <f t="shared" si="43"/>
        <v>Training</v>
      </c>
      <c r="H699" s="38" t="e">
        <f t="shared" si="41"/>
        <v>#N/A</v>
      </c>
      <c r="I699" s="18"/>
      <c r="J699" s="17"/>
      <c r="K699" s="31"/>
      <c r="L699" s="19"/>
    </row>
    <row r="700" spans="3:12" ht="14.4" x14ac:dyDescent="0.3">
      <c r="C700" s="33" t="str">
        <f t="shared" si="40"/>
        <v>1100__696</v>
      </c>
      <c r="D700" s="43">
        <f t="shared" si="42"/>
        <v>1100</v>
      </c>
      <c r="E700" s="16"/>
      <c r="F700" s="42" t="s">
        <v>717</v>
      </c>
      <c r="G700" s="38" t="str">
        <f t="shared" si="43"/>
        <v>Training</v>
      </c>
      <c r="H700" s="38" t="e">
        <f t="shared" si="41"/>
        <v>#N/A</v>
      </c>
      <c r="I700" s="18"/>
      <c r="J700" s="17"/>
      <c r="K700" s="31"/>
      <c r="L700" s="19"/>
    </row>
    <row r="701" spans="3:12" ht="14.4" x14ac:dyDescent="0.3">
      <c r="C701" s="33" t="str">
        <f t="shared" si="40"/>
        <v>1100__697</v>
      </c>
      <c r="D701" s="43">
        <f t="shared" si="42"/>
        <v>1100</v>
      </c>
      <c r="E701" s="16"/>
      <c r="F701" s="42" t="s">
        <v>718</v>
      </c>
      <c r="G701" s="38" t="str">
        <f t="shared" si="43"/>
        <v>Training</v>
      </c>
      <c r="H701" s="38" t="e">
        <f t="shared" si="41"/>
        <v>#N/A</v>
      </c>
      <c r="I701" s="18"/>
      <c r="J701" s="17"/>
      <c r="K701" s="31"/>
      <c r="L701" s="19"/>
    </row>
    <row r="702" spans="3:12" ht="14.4" x14ac:dyDescent="0.3">
      <c r="C702" s="33" t="str">
        <f t="shared" si="40"/>
        <v>1100__698</v>
      </c>
      <c r="D702" s="43">
        <f t="shared" si="42"/>
        <v>1100</v>
      </c>
      <c r="E702" s="16"/>
      <c r="F702" s="42" t="s">
        <v>719</v>
      </c>
      <c r="G702" s="38" t="str">
        <f t="shared" si="43"/>
        <v>Training</v>
      </c>
      <c r="H702" s="38" t="e">
        <f t="shared" si="41"/>
        <v>#N/A</v>
      </c>
      <c r="I702" s="18"/>
      <c r="J702" s="17"/>
      <c r="K702" s="31"/>
      <c r="L702" s="19"/>
    </row>
    <row r="703" spans="3:12" ht="14.4" x14ac:dyDescent="0.3">
      <c r="C703" s="33" t="str">
        <f t="shared" si="40"/>
        <v>1100__699</v>
      </c>
      <c r="D703" s="43">
        <f t="shared" si="42"/>
        <v>1100</v>
      </c>
      <c r="E703" s="16"/>
      <c r="F703" s="42" t="s">
        <v>720</v>
      </c>
      <c r="G703" s="38" t="str">
        <f t="shared" si="43"/>
        <v>Training</v>
      </c>
      <c r="H703" s="38" t="e">
        <f t="shared" si="41"/>
        <v>#N/A</v>
      </c>
      <c r="I703" s="18"/>
      <c r="J703" s="17"/>
      <c r="K703" s="31"/>
      <c r="L703" s="19"/>
    </row>
    <row r="704" spans="3:12" ht="14.4" x14ac:dyDescent="0.3">
      <c r="C704" s="33" t="str">
        <f t="shared" si="40"/>
        <v>1100__700</v>
      </c>
      <c r="D704" s="43">
        <f t="shared" si="42"/>
        <v>1100</v>
      </c>
      <c r="E704" s="16"/>
      <c r="F704" s="42" t="s">
        <v>721</v>
      </c>
      <c r="G704" s="38" t="str">
        <f t="shared" si="43"/>
        <v>Training</v>
      </c>
      <c r="H704" s="38" t="e">
        <f t="shared" si="41"/>
        <v>#N/A</v>
      </c>
      <c r="I704" s="18"/>
      <c r="J704" s="17"/>
      <c r="K704" s="31"/>
      <c r="L704" s="19"/>
    </row>
    <row r="705" spans="3:12" ht="14.4" x14ac:dyDescent="0.3">
      <c r="C705" s="33" t="str">
        <f t="shared" si="40"/>
        <v>1100__701</v>
      </c>
      <c r="D705" s="43">
        <f t="shared" si="42"/>
        <v>1100</v>
      </c>
      <c r="E705" s="16"/>
      <c r="F705" s="42" t="s">
        <v>722</v>
      </c>
      <c r="G705" s="38" t="str">
        <f t="shared" si="43"/>
        <v>Training</v>
      </c>
      <c r="H705" s="38" t="e">
        <f t="shared" si="41"/>
        <v>#N/A</v>
      </c>
      <c r="I705" s="18"/>
      <c r="J705" s="17"/>
      <c r="K705" s="31"/>
      <c r="L705" s="19"/>
    </row>
    <row r="706" spans="3:12" ht="14.4" x14ac:dyDescent="0.3">
      <c r="C706" s="33" t="str">
        <f t="shared" si="40"/>
        <v>1100__702</v>
      </c>
      <c r="D706" s="43">
        <f t="shared" si="42"/>
        <v>1100</v>
      </c>
      <c r="E706" s="16"/>
      <c r="F706" s="42" t="s">
        <v>723</v>
      </c>
      <c r="G706" s="38" t="str">
        <f t="shared" si="43"/>
        <v>Training</v>
      </c>
      <c r="H706" s="38" t="e">
        <f t="shared" si="41"/>
        <v>#N/A</v>
      </c>
      <c r="I706" s="18"/>
      <c r="J706" s="17"/>
      <c r="K706" s="31"/>
      <c r="L706" s="19"/>
    </row>
    <row r="707" spans="3:12" ht="14.4" x14ac:dyDescent="0.3">
      <c r="C707" s="33" t="str">
        <f t="shared" si="40"/>
        <v>1100__703</v>
      </c>
      <c r="D707" s="43">
        <f t="shared" si="42"/>
        <v>1100</v>
      </c>
      <c r="E707" s="16"/>
      <c r="F707" s="42" t="s">
        <v>724</v>
      </c>
      <c r="G707" s="38" t="str">
        <f t="shared" si="43"/>
        <v>Training</v>
      </c>
      <c r="H707" s="38" t="e">
        <f t="shared" si="41"/>
        <v>#N/A</v>
      </c>
      <c r="I707" s="18"/>
      <c r="J707" s="17"/>
      <c r="K707" s="31"/>
      <c r="L707" s="19"/>
    </row>
    <row r="708" spans="3:12" ht="14.4" x14ac:dyDescent="0.3">
      <c r="C708" s="33" t="str">
        <f t="shared" si="40"/>
        <v>1100__704</v>
      </c>
      <c r="D708" s="43">
        <f t="shared" si="42"/>
        <v>1100</v>
      </c>
      <c r="E708" s="16"/>
      <c r="F708" s="42" t="s">
        <v>725</v>
      </c>
      <c r="G708" s="38" t="str">
        <f t="shared" si="43"/>
        <v>Training</v>
      </c>
      <c r="H708" s="38" t="e">
        <f t="shared" si="41"/>
        <v>#N/A</v>
      </c>
      <c r="I708" s="18"/>
      <c r="J708" s="17"/>
      <c r="K708" s="31"/>
      <c r="L708" s="19"/>
    </row>
    <row r="709" spans="3:12" ht="14.4" x14ac:dyDescent="0.3">
      <c r="C709" s="33" t="str">
        <f t="shared" si="40"/>
        <v>1100__705</v>
      </c>
      <c r="D709" s="43">
        <f t="shared" si="42"/>
        <v>1100</v>
      </c>
      <c r="E709" s="16"/>
      <c r="F709" s="42" t="s">
        <v>726</v>
      </c>
      <c r="G709" s="38" t="str">
        <f t="shared" si="43"/>
        <v>Training</v>
      </c>
      <c r="H709" s="38" t="e">
        <f t="shared" si="41"/>
        <v>#N/A</v>
      </c>
      <c r="I709" s="18"/>
      <c r="J709" s="17"/>
      <c r="K709" s="31"/>
      <c r="L709" s="19"/>
    </row>
    <row r="710" spans="3:12" ht="14.4" x14ac:dyDescent="0.3">
      <c r="C710" s="33" t="str">
        <f t="shared" ref="C710:C773" si="44">D710&amp;"_"&amp;E710&amp;"_"&amp;F710</f>
        <v>1100__706</v>
      </c>
      <c r="D710" s="43">
        <f t="shared" si="42"/>
        <v>1100</v>
      </c>
      <c r="E710" s="16"/>
      <c r="F710" s="42" t="s">
        <v>727</v>
      </c>
      <c r="G710" s="38" t="str">
        <f t="shared" si="43"/>
        <v>Training</v>
      </c>
      <c r="H710" s="38" t="e">
        <f t="shared" ref="H710:H773" si="45">VLOOKUP(E710,$A$1:$B$4,2,FALSE)</f>
        <v>#N/A</v>
      </c>
      <c r="I710" s="18"/>
      <c r="J710" s="17"/>
      <c r="K710" s="31"/>
      <c r="L710" s="19"/>
    </row>
    <row r="711" spans="3:12" ht="14.4" x14ac:dyDescent="0.3">
      <c r="C711" s="33" t="str">
        <f t="shared" si="44"/>
        <v>1100__707</v>
      </c>
      <c r="D711" s="43">
        <f t="shared" ref="D711:D774" si="46">$D$5</f>
        <v>1100</v>
      </c>
      <c r="E711" s="16"/>
      <c r="F711" s="42" t="s">
        <v>728</v>
      </c>
      <c r="G711" s="38" t="str">
        <f t="shared" ref="G711:G774" si="47">$G$5</f>
        <v>Training</v>
      </c>
      <c r="H711" s="38" t="e">
        <f t="shared" si="45"/>
        <v>#N/A</v>
      </c>
      <c r="I711" s="18"/>
      <c r="J711" s="17"/>
      <c r="K711" s="31"/>
      <c r="L711" s="19"/>
    </row>
    <row r="712" spans="3:12" ht="14.4" x14ac:dyDescent="0.3">
      <c r="C712" s="33" t="str">
        <f t="shared" si="44"/>
        <v>1100__708</v>
      </c>
      <c r="D712" s="43">
        <f t="shared" si="46"/>
        <v>1100</v>
      </c>
      <c r="E712" s="16"/>
      <c r="F712" s="42" t="s">
        <v>729</v>
      </c>
      <c r="G712" s="38" t="str">
        <f t="shared" si="47"/>
        <v>Training</v>
      </c>
      <c r="H712" s="38" t="e">
        <f t="shared" si="45"/>
        <v>#N/A</v>
      </c>
      <c r="I712" s="18"/>
      <c r="J712" s="17"/>
      <c r="K712" s="31"/>
      <c r="L712" s="19"/>
    </row>
    <row r="713" spans="3:12" ht="14.4" x14ac:dyDescent="0.3">
      <c r="C713" s="33" t="str">
        <f t="shared" si="44"/>
        <v>1100__709</v>
      </c>
      <c r="D713" s="43">
        <f t="shared" si="46"/>
        <v>1100</v>
      </c>
      <c r="E713" s="16"/>
      <c r="F713" s="42" t="s">
        <v>730</v>
      </c>
      <c r="G713" s="38" t="str">
        <f t="shared" si="47"/>
        <v>Training</v>
      </c>
      <c r="H713" s="38" t="e">
        <f t="shared" si="45"/>
        <v>#N/A</v>
      </c>
      <c r="I713" s="18"/>
      <c r="J713" s="17"/>
      <c r="K713" s="31"/>
      <c r="L713" s="19"/>
    </row>
    <row r="714" spans="3:12" ht="14.4" x14ac:dyDescent="0.3">
      <c r="C714" s="33" t="str">
        <f t="shared" si="44"/>
        <v>1100__710</v>
      </c>
      <c r="D714" s="43">
        <f t="shared" si="46"/>
        <v>1100</v>
      </c>
      <c r="E714" s="16"/>
      <c r="F714" s="42" t="s">
        <v>731</v>
      </c>
      <c r="G714" s="38" t="str">
        <f t="shared" si="47"/>
        <v>Training</v>
      </c>
      <c r="H714" s="38" t="e">
        <f t="shared" si="45"/>
        <v>#N/A</v>
      </c>
      <c r="I714" s="18"/>
      <c r="J714" s="17"/>
      <c r="K714" s="31"/>
      <c r="L714" s="19"/>
    </row>
    <row r="715" spans="3:12" ht="14.4" x14ac:dyDescent="0.3">
      <c r="C715" s="33" t="str">
        <f t="shared" si="44"/>
        <v>1100__711</v>
      </c>
      <c r="D715" s="43">
        <f t="shared" si="46"/>
        <v>1100</v>
      </c>
      <c r="E715" s="16"/>
      <c r="F715" s="42" t="s">
        <v>732</v>
      </c>
      <c r="G715" s="38" t="str">
        <f t="shared" si="47"/>
        <v>Training</v>
      </c>
      <c r="H715" s="38" t="e">
        <f t="shared" si="45"/>
        <v>#N/A</v>
      </c>
      <c r="I715" s="18"/>
      <c r="J715" s="17"/>
      <c r="K715" s="31"/>
      <c r="L715" s="19"/>
    </row>
    <row r="716" spans="3:12" ht="14.4" x14ac:dyDescent="0.3">
      <c r="C716" s="33" t="str">
        <f t="shared" si="44"/>
        <v>1100__712</v>
      </c>
      <c r="D716" s="43">
        <f t="shared" si="46"/>
        <v>1100</v>
      </c>
      <c r="E716" s="16"/>
      <c r="F716" s="42" t="s">
        <v>733</v>
      </c>
      <c r="G716" s="38" t="str">
        <f t="shared" si="47"/>
        <v>Training</v>
      </c>
      <c r="H716" s="38" t="e">
        <f t="shared" si="45"/>
        <v>#N/A</v>
      </c>
      <c r="I716" s="18"/>
      <c r="J716" s="17"/>
      <c r="K716" s="31"/>
      <c r="L716" s="19"/>
    </row>
    <row r="717" spans="3:12" ht="14.4" x14ac:dyDescent="0.3">
      <c r="C717" s="33" t="str">
        <f t="shared" si="44"/>
        <v>1100__713</v>
      </c>
      <c r="D717" s="43">
        <f t="shared" si="46"/>
        <v>1100</v>
      </c>
      <c r="E717" s="16"/>
      <c r="F717" s="42" t="s">
        <v>734</v>
      </c>
      <c r="G717" s="38" t="str">
        <f t="shared" si="47"/>
        <v>Training</v>
      </c>
      <c r="H717" s="38" t="e">
        <f t="shared" si="45"/>
        <v>#N/A</v>
      </c>
      <c r="I717" s="18"/>
      <c r="J717" s="17"/>
      <c r="K717" s="31"/>
      <c r="L717" s="19"/>
    </row>
    <row r="718" spans="3:12" ht="14.4" x14ac:dyDescent="0.3">
      <c r="C718" s="33" t="str">
        <f t="shared" si="44"/>
        <v>1100__714</v>
      </c>
      <c r="D718" s="43">
        <f t="shared" si="46"/>
        <v>1100</v>
      </c>
      <c r="E718" s="16"/>
      <c r="F718" s="42" t="s">
        <v>735</v>
      </c>
      <c r="G718" s="38" t="str">
        <f t="shared" si="47"/>
        <v>Training</v>
      </c>
      <c r="H718" s="38" t="e">
        <f t="shared" si="45"/>
        <v>#N/A</v>
      </c>
      <c r="I718" s="18"/>
      <c r="J718" s="17"/>
      <c r="K718" s="31"/>
      <c r="L718" s="19"/>
    </row>
    <row r="719" spans="3:12" ht="14.4" x14ac:dyDescent="0.3">
      <c r="C719" s="33" t="str">
        <f t="shared" si="44"/>
        <v>1100__715</v>
      </c>
      <c r="D719" s="43">
        <f t="shared" si="46"/>
        <v>1100</v>
      </c>
      <c r="E719" s="16"/>
      <c r="F719" s="42" t="s">
        <v>736</v>
      </c>
      <c r="G719" s="38" t="str">
        <f t="shared" si="47"/>
        <v>Training</v>
      </c>
      <c r="H719" s="38" t="e">
        <f t="shared" si="45"/>
        <v>#N/A</v>
      </c>
      <c r="I719" s="18"/>
      <c r="J719" s="17"/>
      <c r="K719" s="31"/>
      <c r="L719" s="19"/>
    </row>
    <row r="720" spans="3:12" ht="14.4" x14ac:dyDescent="0.3">
      <c r="C720" s="33" t="str">
        <f t="shared" si="44"/>
        <v>1100__716</v>
      </c>
      <c r="D720" s="43">
        <f t="shared" si="46"/>
        <v>1100</v>
      </c>
      <c r="E720" s="16"/>
      <c r="F720" s="42" t="s">
        <v>737</v>
      </c>
      <c r="G720" s="38" t="str">
        <f t="shared" si="47"/>
        <v>Training</v>
      </c>
      <c r="H720" s="38" t="e">
        <f t="shared" si="45"/>
        <v>#N/A</v>
      </c>
      <c r="I720" s="18"/>
      <c r="J720" s="17"/>
      <c r="K720" s="31"/>
      <c r="L720" s="19"/>
    </row>
    <row r="721" spans="3:12" ht="14.4" x14ac:dyDescent="0.3">
      <c r="C721" s="33" t="str">
        <f t="shared" si="44"/>
        <v>1100__717</v>
      </c>
      <c r="D721" s="43">
        <f t="shared" si="46"/>
        <v>1100</v>
      </c>
      <c r="E721" s="16"/>
      <c r="F721" s="42" t="s">
        <v>738</v>
      </c>
      <c r="G721" s="38" t="str">
        <f t="shared" si="47"/>
        <v>Training</v>
      </c>
      <c r="H721" s="38" t="e">
        <f t="shared" si="45"/>
        <v>#N/A</v>
      </c>
      <c r="I721" s="18"/>
      <c r="J721" s="17"/>
      <c r="K721" s="31"/>
      <c r="L721" s="19"/>
    </row>
    <row r="722" spans="3:12" ht="14.4" x14ac:dyDescent="0.3">
      <c r="C722" s="33" t="str">
        <f t="shared" si="44"/>
        <v>1100__718</v>
      </c>
      <c r="D722" s="43">
        <f t="shared" si="46"/>
        <v>1100</v>
      </c>
      <c r="E722" s="16"/>
      <c r="F722" s="42" t="s">
        <v>739</v>
      </c>
      <c r="G722" s="38" t="str">
        <f t="shared" si="47"/>
        <v>Training</v>
      </c>
      <c r="H722" s="38" t="e">
        <f t="shared" si="45"/>
        <v>#N/A</v>
      </c>
      <c r="I722" s="18"/>
      <c r="J722" s="17"/>
      <c r="K722" s="31"/>
      <c r="L722" s="19"/>
    </row>
    <row r="723" spans="3:12" ht="14.4" x14ac:dyDescent="0.3">
      <c r="C723" s="33" t="str">
        <f t="shared" si="44"/>
        <v>1100__719</v>
      </c>
      <c r="D723" s="43">
        <f t="shared" si="46"/>
        <v>1100</v>
      </c>
      <c r="E723" s="16"/>
      <c r="F723" s="42" t="s">
        <v>740</v>
      </c>
      <c r="G723" s="38" t="str">
        <f t="shared" si="47"/>
        <v>Training</v>
      </c>
      <c r="H723" s="38" t="e">
        <f t="shared" si="45"/>
        <v>#N/A</v>
      </c>
      <c r="I723" s="18"/>
      <c r="J723" s="17"/>
      <c r="K723" s="31"/>
      <c r="L723" s="19"/>
    </row>
    <row r="724" spans="3:12" ht="14.4" x14ac:dyDescent="0.3">
      <c r="C724" s="33" t="str">
        <f t="shared" si="44"/>
        <v>1100__720</v>
      </c>
      <c r="D724" s="43">
        <f t="shared" si="46"/>
        <v>1100</v>
      </c>
      <c r="E724" s="16"/>
      <c r="F724" s="42" t="s">
        <v>741</v>
      </c>
      <c r="G724" s="38" t="str">
        <f t="shared" si="47"/>
        <v>Training</v>
      </c>
      <c r="H724" s="38" t="e">
        <f t="shared" si="45"/>
        <v>#N/A</v>
      </c>
      <c r="I724" s="18"/>
      <c r="J724" s="17"/>
      <c r="K724" s="31"/>
      <c r="L724" s="19"/>
    </row>
    <row r="725" spans="3:12" ht="14.4" x14ac:dyDescent="0.3">
      <c r="C725" s="33" t="str">
        <f t="shared" si="44"/>
        <v>1100__721</v>
      </c>
      <c r="D725" s="43">
        <f t="shared" si="46"/>
        <v>1100</v>
      </c>
      <c r="E725" s="16"/>
      <c r="F725" s="42" t="s">
        <v>742</v>
      </c>
      <c r="G725" s="38" t="str">
        <f t="shared" si="47"/>
        <v>Training</v>
      </c>
      <c r="H725" s="38" t="e">
        <f t="shared" si="45"/>
        <v>#N/A</v>
      </c>
      <c r="I725" s="18"/>
      <c r="J725" s="17"/>
      <c r="K725" s="31"/>
      <c r="L725" s="19"/>
    </row>
    <row r="726" spans="3:12" ht="14.4" x14ac:dyDescent="0.3">
      <c r="C726" s="33" t="str">
        <f t="shared" si="44"/>
        <v>1100__722</v>
      </c>
      <c r="D726" s="43">
        <f t="shared" si="46"/>
        <v>1100</v>
      </c>
      <c r="E726" s="16"/>
      <c r="F726" s="42" t="s">
        <v>743</v>
      </c>
      <c r="G726" s="38" t="str">
        <f t="shared" si="47"/>
        <v>Training</v>
      </c>
      <c r="H726" s="38" t="e">
        <f t="shared" si="45"/>
        <v>#N/A</v>
      </c>
      <c r="I726" s="18"/>
      <c r="J726" s="17"/>
      <c r="K726" s="31"/>
      <c r="L726" s="19"/>
    </row>
    <row r="727" spans="3:12" ht="14.4" x14ac:dyDescent="0.3">
      <c r="C727" s="33" t="str">
        <f t="shared" si="44"/>
        <v>1100__723</v>
      </c>
      <c r="D727" s="43">
        <f t="shared" si="46"/>
        <v>1100</v>
      </c>
      <c r="E727" s="16"/>
      <c r="F727" s="42" t="s">
        <v>744</v>
      </c>
      <c r="G727" s="38" t="str">
        <f t="shared" si="47"/>
        <v>Training</v>
      </c>
      <c r="H727" s="38" t="e">
        <f t="shared" si="45"/>
        <v>#N/A</v>
      </c>
      <c r="I727" s="18"/>
      <c r="J727" s="17"/>
      <c r="K727" s="31"/>
      <c r="L727" s="19"/>
    </row>
    <row r="728" spans="3:12" ht="14.4" x14ac:dyDescent="0.3">
      <c r="C728" s="33" t="str">
        <f t="shared" si="44"/>
        <v>1100__724</v>
      </c>
      <c r="D728" s="43">
        <f t="shared" si="46"/>
        <v>1100</v>
      </c>
      <c r="E728" s="16"/>
      <c r="F728" s="42" t="s">
        <v>745</v>
      </c>
      <c r="G728" s="38" t="str">
        <f t="shared" si="47"/>
        <v>Training</v>
      </c>
      <c r="H728" s="38" t="e">
        <f t="shared" si="45"/>
        <v>#N/A</v>
      </c>
      <c r="I728" s="18"/>
      <c r="J728" s="17"/>
      <c r="K728" s="31"/>
      <c r="L728" s="19"/>
    </row>
    <row r="729" spans="3:12" ht="14.4" x14ac:dyDescent="0.3">
      <c r="C729" s="33" t="str">
        <f t="shared" si="44"/>
        <v>1100__725</v>
      </c>
      <c r="D729" s="43">
        <f t="shared" si="46"/>
        <v>1100</v>
      </c>
      <c r="E729" s="16"/>
      <c r="F729" s="42" t="s">
        <v>746</v>
      </c>
      <c r="G729" s="38" t="str">
        <f t="shared" si="47"/>
        <v>Training</v>
      </c>
      <c r="H729" s="38" t="e">
        <f t="shared" si="45"/>
        <v>#N/A</v>
      </c>
      <c r="I729" s="18"/>
      <c r="J729" s="17"/>
      <c r="K729" s="31"/>
      <c r="L729" s="19"/>
    </row>
    <row r="730" spans="3:12" ht="14.4" x14ac:dyDescent="0.3">
      <c r="C730" s="33" t="str">
        <f t="shared" si="44"/>
        <v>1100__726</v>
      </c>
      <c r="D730" s="43">
        <f t="shared" si="46"/>
        <v>1100</v>
      </c>
      <c r="E730" s="16"/>
      <c r="F730" s="42" t="s">
        <v>747</v>
      </c>
      <c r="G730" s="38" t="str">
        <f t="shared" si="47"/>
        <v>Training</v>
      </c>
      <c r="H730" s="38" t="e">
        <f t="shared" si="45"/>
        <v>#N/A</v>
      </c>
      <c r="I730" s="18"/>
      <c r="J730" s="17"/>
      <c r="K730" s="31"/>
      <c r="L730" s="19"/>
    </row>
    <row r="731" spans="3:12" ht="14.4" x14ac:dyDescent="0.3">
      <c r="C731" s="33" t="str">
        <f t="shared" si="44"/>
        <v>1100__727</v>
      </c>
      <c r="D731" s="43">
        <f t="shared" si="46"/>
        <v>1100</v>
      </c>
      <c r="E731" s="16"/>
      <c r="F731" s="42" t="s">
        <v>748</v>
      </c>
      <c r="G731" s="38" t="str">
        <f t="shared" si="47"/>
        <v>Training</v>
      </c>
      <c r="H731" s="38" t="e">
        <f t="shared" si="45"/>
        <v>#N/A</v>
      </c>
      <c r="I731" s="18"/>
      <c r="J731" s="17"/>
      <c r="K731" s="31"/>
      <c r="L731" s="19"/>
    </row>
    <row r="732" spans="3:12" ht="14.4" x14ac:dyDescent="0.3">
      <c r="C732" s="33" t="str">
        <f t="shared" si="44"/>
        <v>1100__728</v>
      </c>
      <c r="D732" s="43">
        <f t="shared" si="46"/>
        <v>1100</v>
      </c>
      <c r="E732" s="16"/>
      <c r="F732" s="42" t="s">
        <v>749</v>
      </c>
      <c r="G732" s="38" t="str">
        <f t="shared" si="47"/>
        <v>Training</v>
      </c>
      <c r="H732" s="38" t="e">
        <f t="shared" si="45"/>
        <v>#N/A</v>
      </c>
      <c r="I732" s="18"/>
      <c r="J732" s="17"/>
      <c r="K732" s="31"/>
      <c r="L732" s="19"/>
    </row>
    <row r="733" spans="3:12" ht="14.4" x14ac:dyDescent="0.3">
      <c r="C733" s="33" t="str">
        <f t="shared" si="44"/>
        <v>1100__729</v>
      </c>
      <c r="D733" s="43">
        <f t="shared" si="46"/>
        <v>1100</v>
      </c>
      <c r="E733" s="16"/>
      <c r="F733" s="42" t="s">
        <v>750</v>
      </c>
      <c r="G733" s="38" t="str">
        <f t="shared" si="47"/>
        <v>Training</v>
      </c>
      <c r="H733" s="38" t="e">
        <f t="shared" si="45"/>
        <v>#N/A</v>
      </c>
      <c r="I733" s="18"/>
      <c r="J733" s="17"/>
      <c r="K733" s="31"/>
      <c r="L733" s="19"/>
    </row>
    <row r="734" spans="3:12" ht="14.4" x14ac:dyDescent="0.3">
      <c r="C734" s="33" t="str">
        <f t="shared" si="44"/>
        <v>1100__730</v>
      </c>
      <c r="D734" s="43">
        <f t="shared" si="46"/>
        <v>1100</v>
      </c>
      <c r="E734" s="16"/>
      <c r="F734" s="42" t="s">
        <v>751</v>
      </c>
      <c r="G734" s="38" t="str">
        <f t="shared" si="47"/>
        <v>Training</v>
      </c>
      <c r="H734" s="38" t="e">
        <f t="shared" si="45"/>
        <v>#N/A</v>
      </c>
      <c r="I734" s="18"/>
      <c r="J734" s="17"/>
      <c r="K734" s="31"/>
      <c r="L734" s="19"/>
    </row>
    <row r="735" spans="3:12" ht="14.4" x14ac:dyDescent="0.3">
      <c r="C735" s="33" t="str">
        <f t="shared" si="44"/>
        <v>1100__731</v>
      </c>
      <c r="D735" s="43">
        <f t="shared" si="46"/>
        <v>1100</v>
      </c>
      <c r="E735" s="16"/>
      <c r="F735" s="42" t="s">
        <v>752</v>
      </c>
      <c r="G735" s="38" t="str">
        <f t="shared" si="47"/>
        <v>Training</v>
      </c>
      <c r="H735" s="38" t="e">
        <f t="shared" si="45"/>
        <v>#N/A</v>
      </c>
      <c r="I735" s="18"/>
      <c r="J735" s="17"/>
      <c r="K735" s="31"/>
      <c r="L735" s="19"/>
    </row>
    <row r="736" spans="3:12" ht="14.4" x14ac:dyDescent="0.3">
      <c r="C736" s="33" t="str">
        <f t="shared" si="44"/>
        <v>1100__732</v>
      </c>
      <c r="D736" s="43">
        <f t="shared" si="46"/>
        <v>1100</v>
      </c>
      <c r="E736" s="16"/>
      <c r="F736" s="42" t="s">
        <v>753</v>
      </c>
      <c r="G736" s="38" t="str">
        <f t="shared" si="47"/>
        <v>Training</v>
      </c>
      <c r="H736" s="38" t="e">
        <f t="shared" si="45"/>
        <v>#N/A</v>
      </c>
      <c r="I736" s="18"/>
      <c r="J736" s="17"/>
      <c r="K736" s="31"/>
      <c r="L736" s="19"/>
    </row>
    <row r="737" spans="3:12" ht="14.4" x14ac:dyDescent="0.3">
      <c r="C737" s="33" t="str">
        <f t="shared" si="44"/>
        <v>1100__733</v>
      </c>
      <c r="D737" s="43">
        <f t="shared" si="46"/>
        <v>1100</v>
      </c>
      <c r="E737" s="16"/>
      <c r="F737" s="42" t="s">
        <v>754</v>
      </c>
      <c r="G737" s="38" t="str">
        <f t="shared" si="47"/>
        <v>Training</v>
      </c>
      <c r="H737" s="38" t="e">
        <f t="shared" si="45"/>
        <v>#N/A</v>
      </c>
      <c r="I737" s="18"/>
      <c r="J737" s="17"/>
      <c r="K737" s="31"/>
      <c r="L737" s="19"/>
    </row>
    <row r="738" spans="3:12" ht="14.4" x14ac:dyDescent="0.3">
      <c r="C738" s="33" t="str">
        <f t="shared" si="44"/>
        <v>1100__734</v>
      </c>
      <c r="D738" s="43">
        <f t="shared" si="46"/>
        <v>1100</v>
      </c>
      <c r="E738" s="16"/>
      <c r="F738" s="42" t="s">
        <v>755</v>
      </c>
      <c r="G738" s="38" t="str">
        <f t="shared" si="47"/>
        <v>Training</v>
      </c>
      <c r="H738" s="38" t="e">
        <f t="shared" si="45"/>
        <v>#N/A</v>
      </c>
      <c r="I738" s="18"/>
      <c r="J738" s="17"/>
      <c r="K738" s="31"/>
      <c r="L738" s="19"/>
    </row>
    <row r="739" spans="3:12" ht="14.4" x14ac:dyDescent="0.3">
      <c r="C739" s="33" t="str">
        <f t="shared" si="44"/>
        <v>1100__735</v>
      </c>
      <c r="D739" s="43">
        <f t="shared" si="46"/>
        <v>1100</v>
      </c>
      <c r="E739" s="16"/>
      <c r="F739" s="42" t="s">
        <v>756</v>
      </c>
      <c r="G739" s="38" t="str">
        <f t="shared" si="47"/>
        <v>Training</v>
      </c>
      <c r="H739" s="38" t="e">
        <f t="shared" si="45"/>
        <v>#N/A</v>
      </c>
      <c r="I739" s="18"/>
      <c r="J739" s="17"/>
      <c r="K739" s="31"/>
      <c r="L739" s="19"/>
    </row>
    <row r="740" spans="3:12" ht="14.4" x14ac:dyDescent="0.3">
      <c r="C740" s="33" t="str">
        <f t="shared" si="44"/>
        <v>1100__736</v>
      </c>
      <c r="D740" s="43">
        <f t="shared" si="46"/>
        <v>1100</v>
      </c>
      <c r="E740" s="16"/>
      <c r="F740" s="42" t="s">
        <v>757</v>
      </c>
      <c r="G740" s="38" t="str">
        <f t="shared" si="47"/>
        <v>Training</v>
      </c>
      <c r="H740" s="38" t="e">
        <f t="shared" si="45"/>
        <v>#N/A</v>
      </c>
      <c r="I740" s="18"/>
      <c r="J740" s="17"/>
      <c r="K740" s="31"/>
      <c r="L740" s="19"/>
    </row>
    <row r="741" spans="3:12" ht="14.4" x14ac:dyDescent="0.3">
      <c r="C741" s="33" t="str">
        <f t="shared" si="44"/>
        <v>1100__737</v>
      </c>
      <c r="D741" s="43">
        <f t="shared" si="46"/>
        <v>1100</v>
      </c>
      <c r="E741" s="16"/>
      <c r="F741" s="42" t="s">
        <v>758</v>
      </c>
      <c r="G741" s="38" t="str">
        <f t="shared" si="47"/>
        <v>Training</v>
      </c>
      <c r="H741" s="38" t="e">
        <f t="shared" si="45"/>
        <v>#N/A</v>
      </c>
      <c r="I741" s="18"/>
      <c r="J741" s="17"/>
      <c r="K741" s="31"/>
      <c r="L741" s="19"/>
    </row>
    <row r="742" spans="3:12" ht="14.4" x14ac:dyDescent="0.3">
      <c r="C742" s="33" t="str">
        <f t="shared" si="44"/>
        <v>1100__738</v>
      </c>
      <c r="D742" s="43">
        <f t="shared" si="46"/>
        <v>1100</v>
      </c>
      <c r="E742" s="16"/>
      <c r="F742" s="42" t="s">
        <v>759</v>
      </c>
      <c r="G742" s="38" t="str">
        <f t="shared" si="47"/>
        <v>Training</v>
      </c>
      <c r="H742" s="38" t="e">
        <f t="shared" si="45"/>
        <v>#N/A</v>
      </c>
      <c r="I742" s="18"/>
      <c r="J742" s="17"/>
      <c r="K742" s="31"/>
      <c r="L742" s="19"/>
    </row>
    <row r="743" spans="3:12" ht="14.4" x14ac:dyDescent="0.3">
      <c r="C743" s="33" t="str">
        <f t="shared" si="44"/>
        <v>1100__739</v>
      </c>
      <c r="D743" s="43">
        <f t="shared" si="46"/>
        <v>1100</v>
      </c>
      <c r="E743" s="16"/>
      <c r="F743" s="42" t="s">
        <v>760</v>
      </c>
      <c r="G743" s="38" t="str">
        <f t="shared" si="47"/>
        <v>Training</v>
      </c>
      <c r="H743" s="38" t="e">
        <f t="shared" si="45"/>
        <v>#N/A</v>
      </c>
      <c r="I743" s="18"/>
      <c r="J743" s="17"/>
      <c r="K743" s="31"/>
      <c r="L743" s="19"/>
    </row>
    <row r="744" spans="3:12" ht="14.4" x14ac:dyDescent="0.3">
      <c r="C744" s="33" t="str">
        <f t="shared" si="44"/>
        <v>1100__740</v>
      </c>
      <c r="D744" s="43">
        <f t="shared" si="46"/>
        <v>1100</v>
      </c>
      <c r="E744" s="16"/>
      <c r="F744" s="42" t="s">
        <v>761</v>
      </c>
      <c r="G744" s="38" t="str">
        <f t="shared" si="47"/>
        <v>Training</v>
      </c>
      <c r="H744" s="38" t="e">
        <f t="shared" si="45"/>
        <v>#N/A</v>
      </c>
      <c r="I744" s="18"/>
      <c r="J744" s="17"/>
      <c r="K744" s="31"/>
      <c r="L744" s="19"/>
    </row>
    <row r="745" spans="3:12" ht="14.4" x14ac:dyDescent="0.3">
      <c r="C745" s="33" t="str">
        <f t="shared" si="44"/>
        <v>1100__741</v>
      </c>
      <c r="D745" s="43">
        <f t="shared" si="46"/>
        <v>1100</v>
      </c>
      <c r="E745" s="16"/>
      <c r="F745" s="42" t="s">
        <v>762</v>
      </c>
      <c r="G745" s="38" t="str">
        <f t="shared" si="47"/>
        <v>Training</v>
      </c>
      <c r="H745" s="38" t="e">
        <f t="shared" si="45"/>
        <v>#N/A</v>
      </c>
      <c r="I745" s="18"/>
      <c r="J745" s="17"/>
      <c r="K745" s="31"/>
      <c r="L745" s="19"/>
    </row>
    <row r="746" spans="3:12" ht="14.4" x14ac:dyDescent="0.3">
      <c r="C746" s="33" t="str">
        <f t="shared" si="44"/>
        <v>1100__742</v>
      </c>
      <c r="D746" s="43">
        <f t="shared" si="46"/>
        <v>1100</v>
      </c>
      <c r="E746" s="16"/>
      <c r="F746" s="42" t="s">
        <v>763</v>
      </c>
      <c r="G746" s="38" t="str">
        <f t="shared" si="47"/>
        <v>Training</v>
      </c>
      <c r="H746" s="38" t="e">
        <f t="shared" si="45"/>
        <v>#N/A</v>
      </c>
      <c r="I746" s="18"/>
      <c r="J746" s="17"/>
      <c r="K746" s="31"/>
      <c r="L746" s="19"/>
    </row>
    <row r="747" spans="3:12" ht="14.4" x14ac:dyDescent="0.3">
      <c r="C747" s="33" t="str">
        <f t="shared" si="44"/>
        <v>1100__743</v>
      </c>
      <c r="D747" s="43">
        <f t="shared" si="46"/>
        <v>1100</v>
      </c>
      <c r="E747" s="16"/>
      <c r="F747" s="42" t="s">
        <v>764</v>
      </c>
      <c r="G747" s="38" t="str">
        <f t="shared" si="47"/>
        <v>Training</v>
      </c>
      <c r="H747" s="38" t="e">
        <f t="shared" si="45"/>
        <v>#N/A</v>
      </c>
      <c r="I747" s="18"/>
      <c r="J747" s="17"/>
      <c r="K747" s="31"/>
      <c r="L747" s="19"/>
    </row>
    <row r="748" spans="3:12" ht="14.4" x14ac:dyDescent="0.3">
      <c r="C748" s="33" t="str">
        <f t="shared" si="44"/>
        <v>1100__744</v>
      </c>
      <c r="D748" s="43">
        <f t="shared" si="46"/>
        <v>1100</v>
      </c>
      <c r="E748" s="16"/>
      <c r="F748" s="42" t="s">
        <v>765</v>
      </c>
      <c r="G748" s="38" t="str">
        <f t="shared" si="47"/>
        <v>Training</v>
      </c>
      <c r="H748" s="38" t="e">
        <f t="shared" si="45"/>
        <v>#N/A</v>
      </c>
      <c r="I748" s="18"/>
      <c r="J748" s="17"/>
      <c r="K748" s="31"/>
      <c r="L748" s="19"/>
    </row>
    <row r="749" spans="3:12" ht="14.4" x14ac:dyDescent="0.3">
      <c r="C749" s="33" t="str">
        <f t="shared" si="44"/>
        <v>1100__745</v>
      </c>
      <c r="D749" s="43">
        <f t="shared" si="46"/>
        <v>1100</v>
      </c>
      <c r="E749" s="16"/>
      <c r="F749" s="42" t="s">
        <v>766</v>
      </c>
      <c r="G749" s="38" t="str">
        <f t="shared" si="47"/>
        <v>Training</v>
      </c>
      <c r="H749" s="38" t="e">
        <f t="shared" si="45"/>
        <v>#N/A</v>
      </c>
      <c r="I749" s="18"/>
      <c r="J749" s="17"/>
      <c r="K749" s="31"/>
      <c r="L749" s="19"/>
    </row>
    <row r="750" spans="3:12" ht="14.4" x14ac:dyDescent="0.3">
      <c r="C750" s="33" t="str">
        <f t="shared" si="44"/>
        <v>1100__746</v>
      </c>
      <c r="D750" s="43">
        <f t="shared" si="46"/>
        <v>1100</v>
      </c>
      <c r="E750" s="16"/>
      <c r="F750" s="42" t="s">
        <v>767</v>
      </c>
      <c r="G750" s="38" t="str">
        <f t="shared" si="47"/>
        <v>Training</v>
      </c>
      <c r="H750" s="38" t="e">
        <f t="shared" si="45"/>
        <v>#N/A</v>
      </c>
      <c r="I750" s="18"/>
      <c r="J750" s="17"/>
      <c r="K750" s="31"/>
      <c r="L750" s="19"/>
    </row>
    <row r="751" spans="3:12" ht="14.4" x14ac:dyDescent="0.3">
      <c r="C751" s="33" t="str">
        <f t="shared" si="44"/>
        <v>1100__747</v>
      </c>
      <c r="D751" s="43">
        <f t="shared" si="46"/>
        <v>1100</v>
      </c>
      <c r="E751" s="16"/>
      <c r="F751" s="42" t="s">
        <v>768</v>
      </c>
      <c r="G751" s="38" t="str">
        <f t="shared" si="47"/>
        <v>Training</v>
      </c>
      <c r="H751" s="38" t="e">
        <f t="shared" si="45"/>
        <v>#N/A</v>
      </c>
      <c r="I751" s="18"/>
      <c r="J751" s="17"/>
      <c r="K751" s="31"/>
      <c r="L751" s="19"/>
    </row>
    <row r="752" spans="3:12" ht="14.4" x14ac:dyDescent="0.3">
      <c r="C752" s="33" t="str">
        <f t="shared" si="44"/>
        <v>1100__748</v>
      </c>
      <c r="D752" s="43">
        <f t="shared" si="46"/>
        <v>1100</v>
      </c>
      <c r="E752" s="16"/>
      <c r="F752" s="42" t="s">
        <v>769</v>
      </c>
      <c r="G752" s="38" t="str">
        <f t="shared" si="47"/>
        <v>Training</v>
      </c>
      <c r="H752" s="38" t="e">
        <f t="shared" si="45"/>
        <v>#N/A</v>
      </c>
      <c r="I752" s="18"/>
      <c r="J752" s="17"/>
      <c r="K752" s="31"/>
      <c r="L752" s="19"/>
    </row>
    <row r="753" spans="3:12" ht="14.4" x14ac:dyDescent="0.3">
      <c r="C753" s="33" t="str">
        <f t="shared" si="44"/>
        <v>1100__749</v>
      </c>
      <c r="D753" s="43">
        <f t="shared" si="46"/>
        <v>1100</v>
      </c>
      <c r="E753" s="16"/>
      <c r="F753" s="42" t="s">
        <v>770</v>
      </c>
      <c r="G753" s="38" t="str">
        <f t="shared" si="47"/>
        <v>Training</v>
      </c>
      <c r="H753" s="38" t="e">
        <f t="shared" si="45"/>
        <v>#N/A</v>
      </c>
      <c r="I753" s="18"/>
      <c r="J753" s="17"/>
      <c r="K753" s="31"/>
      <c r="L753" s="19"/>
    </row>
    <row r="754" spans="3:12" ht="14.4" x14ac:dyDescent="0.3">
      <c r="C754" s="33" t="str">
        <f t="shared" si="44"/>
        <v>1100__750</v>
      </c>
      <c r="D754" s="43">
        <f t="shared" si="46"/>
        <v>1100</v>
      </c>
      <c r="E754" s="16"/>
      <c r="F754" s="42" t="s">
        <v>771</v>
      </c>
      <c r="G754" s="38" t="str">
        <f t="shared" si="47"/>
        <v>Training</v>
      </c>
      <c r="H754" s="38" t="e">
        <f t="shared" si="45"/>
        <v>#N/A</v>
      </c>
      <c r="I754" s="18"/>
      <c r="J754" s="17"/>
      <c r="K754" s="31"/>
      <c r="L754" s="19"/>
    </row>
    <row r="755" spans="3:12" ht="14.4" x14ac:dyDescent="0.3">
      <c r="C755" s="33" t="str">
        <f t="shared" si="44"/>
        <v>1100__751</v>
      </c>
      <c r="D755" s="43">
        <f t="shared" si="46"/>
        <v>1100</v>
      </c>
      <c r="E755" s="16"/>
      <c r="F755" s="42" t="s">
        <v>772</v>
      </c>
      <c r="G755" s="38" t="str">
        <f t="shared" si="47"/>
        <v>Training</v>
      </c>
      <c r="H755" s="38" t="e">
        <f t="shared" si="45"/>
        <v>#N/A</v>
      </c>
      <c r="I755" s="18"/>
      <c r="J755" s="17"/>
      <c r="K755" s="31"/>
      <c r="L755" s="19"/>
    </row>
    <row r="756" spans="3:12" ht="14.4" x14ac:dyDescent="0.3">
      <c r="C756" s="33" t="str">
        <f t="shared" si="44"/>
        <v>1100__752</v>
      </c>
      <c r="D756" s="43">
        <f t="shared" si="46"/>
        <v>1100</v>
      </c>
      <c r="E756" s="16"/>
      <c r="F756" s="42" t="s">
        <v>773</v>
      </c>
      <c r="G756" s="38" t="str">
        <f t="shared" si="47"/>
        <v>Training</v>
      </c>
      <c r="H756" s="38" t="e">
        <f t="shared" si="45"/>
        <v>#N/A</v>
      </c>
      <c r="I756" s="18"/>
      <c r="J756" s="17"/>
      <c r="K756" s="31"/>
      <c r="L756" s="19"/>
    </row>
    <row r="757" spans="3:12" ht="14.4" x14ac:dyDescent="0.3">
      <c r="C757" s="33" t="str">
        <f t="shared" si="44"/>
        <v>1100__753</v>
      </c>
      <c r="D757" s="43">
        <f t="shared" si="46"/>
        <v>1100</v>
      </c>
      <c r="E757" s="16"/>
      <c r="F757" s="42" t="s">
        <v>774</v>
      </c>
      <c r="G757" s="38" t="str">
        <f t="shared" si="47"/>
        <v>Training</v>
      </c>
      <c r="H757" s="38" t="e">
        <f t="shared" si="45"/>
        <v>#N/A</v>
      </c>
      <c r="I757" s="18"/>
      <c r="J757" s="17"/>
      <c r="K757" s="31"/>
      <c r="L757" s="19"/>
    </row>
    <row r="758" spans="3:12" ht="14.4" x14ac:dyDescent="0.3">
      <c r="C758" s="33" t="str">
        <f t="shared" si="44"/>
        <v>1100__754</v>
      </c>
      <c r="D758" s="43">
        <f t="shared" si="46"/>
        <v>1100</v>
      </c>
      <c r="E758" s="16"/>
      <c r="F758" s="42" t="s">
        <v>775</v>
      </c>
      <c r="G758" s="38" t="str">
        <f t="shared" si="47"/>
        <v>Training</v>
      </c>
      <c r="H758" s="38" t="e">
        <f t="shared" si="45"/>
        <v>#N/A</v>
      </c>
      <c r="I758" s="18"/>
      <c r="J758" s="17"/>
      <c r="K758" s="31"/>
      <c r="L758" s="19"/>
    </row>
    <row r="759" spans="3:12" ht="14.4" x14ac:dyDescent="0.3">
      <c r="C759" s="33" t="str">
        <f t="shared" si="44"/>
        <v>1100__755</v>
      </c>
      <c r="D759" s="43">
        <f t="shared" si="46"/>
        <v>1100</v>
      </c>
      <c r="E759" s="16"/>
      <c r="F759" s="42" t="s">
        <v>776</v>
      </c>
      <c r="G759" s="38" t="str">
        <f t="shared" si="47"/>
        <v>Training</v>
      </c>
      <c r="H759" s="38" t="e">
        <f t="shared" si="45"/>
        <v>#N/A</v>
      </c>
      <c r="I759" s="18"/>
      <c r="J759" s="17"/>
      <c r="K759" s="31"/>
      <c r="L759" s="19"/>
    </row>
    <row r="760" spans="3:12" ht="14.4" x14ac:dyDescent="0.3">
      <c r="C760" s="33" t="str">
        <f t="shared" si="44"/>
        <v>1100__756</v>
      </c>
      <c r="D760" s="43">
        <f t="shared" si="46"/>
        <v>1100</v>
      </c>
      <c r="E760" s="16"/>
      <c r="F760" s="42" t="s">
        <v>777</v>
      </c>
      <c r="G760" s="38" t="str">
        <f t="shared" si="47"/>
        <v>Training</v>
      </c>
      <c r="H760" s="38" t="e">
        <f t="shared" si="45"/>
        <v>#N/A</v>
      </c>
      <c r="I760" s="18"/>
      <c r="J760" s="17"/>
      <c r="K760" s="31"/>
      <c r="L760" s="19"/>
    </row>
    <row r="761" spans="3:12" ht="14.4" x14ac:dyDescent="0.3">
      <c r="C761" s="33" t="str">
        <f t="shared" si="44"/>
        <v>1100__757</v>
      </c>
      <c r="D761" s="43">
        <f t="shared" si="46"/>
        <v>1100</v>
      </c>
      <c r="E761" s="16"/>
      <c r="F761" s="42" t="s">
        <v>778</v>
      </c>
      <c r="G761" s="38" t="str">
        <f t="shared" si="47"/>
        <v>Training</v>
      </c>
      <c r="H761" s="38" t="e">
        <f t="shared" si="45"/>
        <v>#N/A</v>
      </c>
      <c r="I761" s="18"/>
      <c r="J761" s="17"/>
      <c r="K761" s="31"/>
      <c r="L761" s="19"/>
    </row>
    <row r="762" spans="3:12" ht="14.4" x14ac:dyDescent="0.3">
      <c r="C762" s="33" t="str">
        <f t="shared" si="44"/>
        <v>1100__758</v>
      </c>
      <c r="D762" s="43">
        <f t="shared" si="46"/>
        <v>1100</v>
      </c>
      <c r="E762" s="16"/>
      <c r="F762" s="42" t="s">
        <v>779</v>
      </c>
      <c r="G762" s="38" t="str">
        <f t="shared" si="47"/>
        <v>Training</v>
      </c>
      <c r="H762" s="38" t="e">
        <f t="shared" si="45"/>
        <v>#N/A</v>
      </c>
      <c r="I762" s="18"/>
      <c r="J762" s="17"/>
      <c r="K762" s="31"/>
      <c r="L762" s="19"/>
    </row>
    <row r="763" spans="3:12" ht="14.4" x14ac:dyDescent="0.3">
      <c r="C763" s="33" t="str">
        <f t="shared" si="44"/>
        <v>1100__759</v>
      </c>
      <c r="D763" s="43">
        <f t="shared" si="46"/>
        <v>1100</v>
      </c>
      <c r="E763" s="16"/>
      <c r="F763" s="42" t="s">
        <v>780</v>
      </c>
      <c r="G763" s="38" t="str">
        <f t="shared" si="47"/>
        <v>Training</v>
      </c>
      <c r="H763" s="38" t="e">
        <f t="shared" si="45"/>
        <v>#N/A</v>
      </c>
      <c r="I763" s="18"/>
      <c r="J763" s="17"/>
      <c r="K763" s="31"/>
      <c r="L763" s="19"/>
    </row>
    <row r="764" spans="3:12" ht="14.4" x14ac:dyDescent="0.3">
      <c r="C764" s="33" t="str">
        <f t="shared" si="44"/>
        <v>1100__760</v>
      </c>
      <c r="D764" s="43">
        <f t="shared" si="46"/>
        <v>1100</v>
      </c>
      <c r="E764" s="16"/>
      <c r="F764" s="42" t="s">
        <v>781</v>
      </c>
      <c r="G764" s="38" t="str">
        <f t="shared" si="47"/>
        <v>Training</v>
      </c>
      <c r="H764" s="38" t="e">
        <f t="shared" si="45"/>
        <v>#N/A</v>
      </c>
      <c r="I764" s="18"/>
      <c r="J764" s="17"/>
      <c r="K764" s="31"/>
      <c r="L764" s="19"/>
    </row>
    <row r="765" spans="3:12" ht="14.4" x14ac:dyDescent="0.3">
      <c r="C765" s="33" t="str">
        <f t="shared" si="44"/>
        <v>1100__761</v>
      </c>
      <c r="D765" s="43">
        <f t="shared" si="46"/>
        <v>1100</v>
      </c>
      <c r="E765" s="16"/>
      <c r="F765" s="42" t="s">
        <v>782</v>
      </c>
      <c r="G765" s="38" t="str">
        <f t="shared" si="47"/>
        <v>Training</v>
      </c>
      <c r="H765" s="38" t="e">
        <f t="shared" si="45"/>
        <v>#N/A</v>
      </c>
      <c r="I765" s="18"/>
      <c r="J765" s="17"/>
      <c r="K765" s="31"/>
      <c r="L765" s="19"/>
    </row>
    <row r="766" spans="3:12" ht="14.4" x14ac:dyDescent="0.3">
      <c r="C766" s="33" t="str">
        <f t="shared" si="44"/>
        <v>1100__762</v>
      </c>
      <c r="D766" s="43">
        <f t="shared" si="46"/>
        <v>1100</v>
      </c>
      <c r="E766" s="16"/>
      <c r="F766" s="42" t="s">
        <v>783</v>
      </c>
      <c r="G766" s="38" t="str">
        <f t="shared" si="47"/>
        <v>Training</v>
      </c>
      <c r="H766" s="38" t="e">
        <f t="shared" si="45"/>
        <v>#N/A</v>
      </c>
      <c r="I766" s="18"/>
      <c r="J766" s="17"/>
      <c r="K766" s="31"/>
      <c r="L766" s="19"/>
    </row>
    <row r="767" spans="3:12" ht="14.4" x14ac:dyDescent="0.3">
      <c r="C767" s="33" t="str">
        <f t="shared" si="44"/>
        <v>1100__763</v>
      </c>
      <c r="D767" s="43">
        <f t="shared" si="46"/>
        <v>1100</v>
      </c>
      <c r="E767" s="16"/>
      <c r="F767" s="42" t="s">
        <v>784</v>
      </c>
      <c r="G767" s="38" t="str">
        <f t="shared" si="47"/>
        <v>Training</v>
      </c>
      <c r="H767" s="38" t="e">
        <f t="shared" si="45"/>
        <v>#N/A</v>
      </c>
      <c r="I767" s="18"/>
      <c r="J767" s="17"/>
      <c r="K767" s="31"/>
      <c r="L767" s="19"/>
    </row>
    <row r="768" spans="3:12" ht="14.4" x14ac:dyDescent="0.3">
      <c r="C768" s="33" t="str">
        <f t="shared" si="44"/>
        <v>1100__764</v>
      </c>
      <c r="D768" s="43">
        <f t="shared" si="46"/>
        <v>1100</v>
      </c>
      <c r="E768" s="16"/>
      <c r="F768" s="42" t="s">
        <v>785</v>
      </c>
      <c r="G768" s="38" t="str">
        <f t="shared" si="47"/>
        <v>Training</v>
      </c>
      <c r="H768" s="38" t="e">
        <f t="shared" si="45"/>
        <v>#N/A</v>
      </c>
      <c r="I768" s="18"/>
      <c r="J768" s="17"/>
      <c r="K768" s="31"/>
      <c r="L768" s="19"/>
    </row>
    <row r="769" spans="3:12" ht="14.4" x14ac:dyDescent="0.3">
      <c r="C769" s="33" t="str">
        <f t="shared" si="44"/>
        <v>1100__765</v>
      </c>
      <c r="D769" s="43">
        <f t="shared" si="46"/>
        <v>1100</v>
      </c>
      <c r="E769" s="16"/>
      <c r="F769" s="42" t="s">
        <v>786</v>
      </c>
      <c r="G769" s="38" t="str">
        <f t="shared" si="47"/>
        <v>Training</v>
      </c>
      <c r="H769" s="38" t="e">
        <f t="shared" si="45"/>
        <v>#N/A</v>
      </c>
      <c r="I769" s="18"/>
      <c r="J769" s="17"/>
      <c r="K769" s="31"/>
      <c r="L769" s="19"/>
    </row>
    <row r="770" spans="3:12" ht="14.4" x14ac:dyDescent="0.3">
      <c r="C770" s="33" t="str">
        <f t="shared" si="44"/>
        <v>1100__766</v>
      </c>
      <c r="D770" s="43">
        <f t="shared" si="46"/>
        <v>1100</v>
      </c>
      <c r="E770" s="16"/>
      <c r="F770" s="42" t="s">
        <v>787</v>
      </c>
      <c r="G770" s="38" t="str">
        <f t="shared" si="47"/>
        <v>Training</v>
      </c>
      <c r="H770" s="38" t="e">
        <f t="shared" si="45"/>
        <v>#N/A</v>
      </c>
      <c r="I770" s="18"/>
      <c r="J770" s="17"/>
      <c r="K770" s="31"/>
      <c r="L770" s="19"/>
    </row>
    <row r="771" spans="3:12" ht="14.4" x14ac:dyDescent="0.3">
      <c r="C771" s="33" t="str">
        <f t="shared" si="44"/>
        <v>1100__767</v>
      </c>
      <c r="D771" s="43">
        <f t="shared" si="46"/>
        <v>1100</v>
      </c>
      <c r="E771" s="16"/>
      <c r="F771" s="42" t="s">
        <v>788</v>
      </c>
      <c r="G771" s="38" t="str">
        <f t="shared" si="47"/>
        <v>Training</v>
      </c>
      <c r="H771" s="38" t="e">
        <f t="shared" si="45"/>
        <v>#N/A</v>
      </c>
      <c r="I771" s="18"/>
      <c r="J771" s="17"/>
      <c r="K771" s="31"/>
      <c r="L771" s="19"/>
    </row>
    <row r="772" spans="3:12" ht="14.4" x14ac:dyDescent="0.3">
      <c r="C772" s="33" t="str">
        <f t="shared" si="44"/>
        <v>1100__768</v>
      </c>
      <c r="D772" s="43">
        <f t="shared" si="46"/>
        <v>1100</v>
      </c>
      <c r="E772" s="16"/>
      <c r="F772" s="42" t="s">
        <v>789</v>
      </c>
      <c r="G772" s="38" t="str">
        <f t="shared" si="47"/>
        <v>Training</v>
      </c>
      <c r="H772" s="38" t="e">
        <f t="shared" si="45"/>
        <v>#N/A</v>
      </c>
      <c r="I772" s="18"/>
      <c r="J772" s="17"/>
      <c r="K772" s="31"/>
      <c r="L772" s="19"/>
    </row>
    <row r="773" spans="3:12" ht="14.4" x14ac:dyDescent="0.3">
      <c r="C773" s="33" t="str">
        <f t="shared" si="44"/>
        <v>1100__769</v>
      </c>
      <c r="D773" s="43">
        <f t="shared" si="46"/>
        <v>1100</v>
      </c>
      <c r="E773" s="16"/>
      <c r="F773" s="42" t="s">
        <v>790</v>
      </c>
      <c r="G773" s="38" t="str">
        <f t="shared" si="47"/>
        <v>Training</v>
      </c>
      <c r="H773" s="38" t="e">
        <f t="shared" si="45"/>
        <v>#N/A</v>
      </c>
      <c r="I773" s="18"/>
      <c r="J773" s="17"/>
      <c r="K773" s="31"/>
      <c r="L773" s="19"/>
    </row>
    <row r="774" spans="3:12" ht="14.4" x14ac:dyDescent="0.3">
      <c r="C774" s="33" t="str">
        <f t="shared" ref="C774:C837" si="48">D774&amp;"_"&amp;E774&amp;"_"&amp;F774</f>
        <v>1100__770</v>
      </c>
      <c r="D774" s="43">
        <f t="shared" si="46"/>
        <v>1100</v>
      </c>
      <c r="E774" s="16"/>
      <c r="F774" s="42" t="s">
        <v>791</v>
      </c>
      <c r="G774" s="38" t="str">
        <f t="shared" si="47"/>
        <v>Training</v>
      </c>
      <c r="H774" s="38" t="e">
        <f t="shared" ref="H774:H837" si="49">VLOOKUP(E774,$A$1:$B$4,2,FALSE)</f>
        <v>#N/A</v>
      </c>
      <c r="I774" s="18"/>
      <c r="J774" s="17"/>
      <c r="K774" s="31"/>
      <c r="L774" s="19"/>
    </row>
    <row r="775" spans="3:12" ht="14.4" x14ac:dyDescent="0.3">
      <c r="C775" s="33" t="str">
        <f t="shared" si="48"/>
        <v>1100__771</v>
      </c>
      <c r="D775" s="43">
        <f t="shared" ref="D775:D838" si="50">$D$5</f>
        <v>1100</v>
      </c>
      <c r="E775" s="16"/>
      <c r="F775" s="42" t="s">
        <v>792</v>
      </c>
      <c r="G775" s="38" t="str">
        <f t="shared" ref="G775:G838" si="51">$G$5</f>
        <v>Training</v>
      </c>
      <c r="H775" s="38" t="e">
        <f t="shared" si="49"/>
        <v>#N/A</v>
      </c>
      <c r="I775" s="18"/>
      <c r="J775" s="17"/>
      <c r="K775" s="31"/>
      <c r="L775" s="19"/>
    </row>
    <row r="776" spans="3:12" ht="14.4" x14ac:dyDescent="0.3">
      <c r="C776" s="33" t="str">
        <f t="shared" si="48"/>
        <v>1100__772</v>
      </c>
      <c r="D776" s="43">
        <f t="shared" si="50"/>
        <v>1100</v>
      </c>
      <c r="E776" s="16"/>
      <c r="F776" s="42" t="s">
        <v>793</v>
      </c>
      <c r="G776" s="38" t="str">
        <f t="shared" si="51"/>
        <v>Training</v>
      </c>
      <c r="H776" s="38" t="e">
        <f t="shared" si="49"/>
        <v>#N/A</v>
      </c>
      <c r="I776" s="18"/>
      <c r="J776" s="17"/>
      <c r="K776" s="31"/>
      <c r="L776" s="19"/>
    </row>
    <row r="777" spans="3:12" ht="14.4" x14ac:dyDescent="0.3">
      <c r="C777" s="33" t="str">
        <f t="shared" si="48"/>
        <v>1100__773</v>
      </c>
      <c r="D777" s="43">
        <f t="shared" si="50"/>
        <v>1100</v>
      </c>
      <c r="E777" s="16"/>
      <c r="F777" s="42" t="s">
        <v>794</v>
      </c>
      <c r="G777" s="38" t="str">
        <f t="shared" si="51"/>
        <v>Training</v>
      </c>
      <c r="H777" s="38" t="e">
        <f t="shared" si="49"/>
        <v>#N/A</v>
      </c>
      <c r="I777" s="18"/>
      <c r="J777" s="17"/>
      <c r="K777" s="31"/>
      <c r="L777" s="19"/>
    </row>
    <row r="778" spans="3:12" ht="14.4" x14ac:dyDescent="0.3">
      <c r="C778" s="33" t="str">
        <f t="shared" si="48"/>
        <v>1100__774</v>
      </c>
      <c r="D778" s="43">
        <f t="shared" si="50"/>
        <v>1100</v>
      </c>
      <c r="E778" s="16"/>
      <c r="F778" s="42" t="s">
        <v>795</v>
      </c>
      <c r="G778" s="38" t="str">
        <f t="shared" si="51"/>
        <v>Training</v>
      </c>
      <c r="H778" s="38" t="e">
        <f t="shared" si="49"/>
        <v>#N/A</v>
      </c>
      <c r="I778" s="18"/>
      <c r="J778" s="17"/>
      <c r="K778" s="31"/>
      <c r="L778" s="19"/>
    </row>
    <row r="779" spans="3:12" ht="14.4" x14ac:dyDescent="0.3">
      <c r="C779" s="33" t="str">
        <f t="shared" si="48"/>
        <v>1100__775</v>
      </c>
      <c r="D779" s="43">
        <f t="shared" si="50"/>
        <v>1100</v>
      </c>
      <c r="E779" s="16"/>
      <c r="F779" s="42" t="s">
        <v>796</v>
      </c>
      <c r="G779" s="38" t="str">
        <f t="shared" si="51"/>
        <v>Training</v>
      </c>
      <c r="H779" s="38" t="e">
        <f t="shared" si="49"/>
        <v>#N/A</v>
      </c>
      <c r="I779" s="18"/>
      <c r="J779" s="17"/>
      <c r="K779" s="31"/>
      <c r="L779" s="19"/>
    </row>
    <row r="780" spans="3:12" ht="14.4" x14ac:dyDescent="0.3">
      <c r="C780" s="33" t="str">
        <f t="shared" si="48"/>
        <v>1100__776</v>
      </c>
      <c r="D780" s="43">
        <f t="shared" si="50"/>
        <v>1100</v>
      </c>
      <c r="E780" s="16"/>
      <c r="F780" s="42" t="s">
        <v>797</v>
      </c>
      <c r="G780" s="38" t="str">
        <f t="shared" si="51"/>
        <v>Training</v>
      </c>
      <c r="H780" s="38" t="e">
        <f t="shared" si="49"/>
        <v>#N/A</v>
      </c>
      <c r="I780" s="18"/>
      <c r="J780" s="17"/>
      <c r="K780" s="31"/>
      <c r="L780" s="19"/>
    </row>
    <row r="781" spans="3:12" ht="14.4" x14ac:dyDescent="0.3">
      <c r="C781" s="33" t="str">
        <f t="shared" si="48"/>
        <v>1100__777</v>
      </c>
      <c r="D781" s="43">
        <f t="shared" si="50"/>
        <v>1100</v>
      </c>
      <c r="E781" s="16"/>
      <c r="F781" s="42" t="s">
        <v>798</v>
      </c>
      <c r="G781" s="38" t="str">
        <f t="shared" si="51"/>
        <v>Training</v>
      </c>
      <c r="H781" s="38" t="e">
        <f t="shared" si="49"/>
        <v>#N/A</v>
      </c>
      <c r="I781" s="18"/>
      <c r="J781" s="17"/>
      <c r="K781" s="31"/>
      <c r="L781" s="19"/>
    </row>
    <row r="782" spans="3:12" ht="14.4" x14ac:dyDescent="0.3">
      <c r="C782" s="33" t="str">
        <f t="shared" si="48"/>
        <v>1100__778</v>
      </c>
      <c r="D782" s="43">
        <f t="shared" si="50"/>
        <v>1100</v>
      </c>
      <c r="E782" s="16"/>
      <c r="F782" s="42" t="s">
        <v>799</v>
      </c>
      <c r="G782" s="38" t="str">
        <f t="shared" si="51"/>
        <v>Training</v>
      </c>
      <c r="H782" s="38" t="e">
        <f t="shared" si="49"/>
        <v>#N/A</v>
      </c>
      <c r="I782" s="18"/>
      <c r="J782" s="17"/>
      <c r="K782" s="31"/>
      <c r="L782" s="19"/>
    </row>
    <row r="783" spans="3:12" ht="14.4" x14ac:dyDescent="0.3">
      <c r="C783" s="33" t="str">
        <f t="shared" si="48"/>
        <v>1100__779</v>
      </c>
      <c r="D783" s="43">
        <f t="shared" si="50"/>
        <v>1100</v>
      </c>
      <c r="E783" s="16"/>
      <c r="F783" s="42" t="s">
        <v>800</v>
      </c>
      <c r="G783" s="38" t="str">
        <f t="shared" si="51"/>
        <v>Training</v>
      </c>
      <c r="H783" s="38" t="e">
        <f t="shared" si="49"/>
        <v>#N/A</v>
      </c>
      <c r="I783" s="18"/>
      <c r="J783" s="17"/>
      <c r="K783" s="31"/>
      <c r="L783" s="19"/>
    </row>
    <row r="784" spans="3:12" ht="14.4" x14ac:dyDescent="0.3">
      <c r="C784" s="33" t="str">
        <f t="shared" si="48"/>
        <v>1100__780</v>
      </c>
      <c r="D784" s="43">
        <f t="shared" si="50"/>
        <v>1100</v>
      </c>
      <c r="E784" s="16"/>
      <c r="F784" s="42" t="s">
        <v>801</v>
      </c>
      <c r="G784" s="38" t="str">
        <f t="shared" si="51"/>
        <v>Training</v>
      </c>
      <c r="H784" s="38" t="e">
        <f t="shared" si="49"/>
        <v>#N/A</v>
      </c>
      <c r="I784" s="18"/>
      <c r="J784" s="17"/>
      <c r="K784" s="31"/>
      <c r="L784" s="19"/>
    </row>
    <row r="785" spans="3:12" ht="14.4" x14ac:dyDescent="0.3">
      <c r="C785" s="33" t="str">
        <f t="shared" si="48"/>
        <v>1100__781</v>
      </c>
      <c r="D785" s="43">
        <f t="shared" si="50"/>
        <v>1100</v>
      </c>
      <c r="E785" s="16"/>
      <c r="F785" s="42" t="s">
        <v>802</v>
      </c>
      <c r="G785" s="38" t="str">
        <f t="shared" si="51"/>
        <v>Training</v>
      </c>
      <c r="H785" s="38" t="e">
        <f t="shared" si="49"/>
        <v>#N/A</v>
      </c>
      <c r="I785" s="18"/>
      <c r="J785" s="17"/>
      <c r="K785" s="31"/>
      <c r="L785" s="19"/>
    </row>
    <row r="786" spans="3:12" ht="14.4" x14ac:dyDescent="0.3">
      <c r="C786" s="33" t="str">
        <f t="shared" si="48"/>
        <v>1100__782</v>
      </c>
      <c r="D786" s="43">
        <f t="shared" si="50"/>
        <v>1100</v>
      </c>
      <c r="E786" s="16"/>
      <c r="F786" s="42" t="s">
        <v>803</v>
      </c>
      <c r="G786" s="38" t="str">
        <f t="shared" si="51"/>
        <v>Training</v>
      </c>
      <c r="H786" s="38" t="e">
        <f t="shared" si="49"/>
        <v>#N/A</v>
      </c>
      <c r="I786" s="18"/>
      <c r="J786" s="17"/>
      <c r="K786" s="31"/>
      <c r="L786" s="19"/>
    </row>
    <row r="787" spans="3:12" ht="14.4" x14ac:dyDescent="0.3">
      <c r="C787" s="33" t="str">
        <f t="shared" si="48"/>
        <v>1100__783</v>
      </c>
      <c r="D787" s="43">
        <f t="shared" si="50"/>
        <v>1100</v>
      </c>
      <c r="E787" s="16"/>
      <c r="F787" s="42" t="s">
        <v>804</v>
      </c>
      <c r="G787" s="38" t="str">
        <f t="shared" si="51"/>
        <v>Training</v>
      </c>
      <c r="H787" s="38" t="e">
        <f t="shared" si="49"/>
        <v>#N/A</v>
      </c>
      <c r="I787" s="18"/>
      <c r="J787" s="17"/>
      <c r="K787" s="31"/>
      <c r="L787" s="19"/>
    </row>
    <row r="788" spans="3:12" ht="14.4" x14ac:dyDescent="0.3">
      <c r="C788" s="33" t="str">
        <f t="shared" si="48"/>
        <v>1100__784</v>
      </c>
      <c r="D788" s="43">
        <f t="shared" si="50"/>
        <v>1100</v>
      </c>
      <c r="E788" s="16"/>
      <c r="F788" s="42" t="s">
        <v>805</v>
      </c>
      <c r="G788" s="38" t="str">
        <f t="shared" si="51"/>
        <v>Training</v>
      </c>
      <c r="H788" s="38" t="e">
        <f t="shared" si="49"/>
        <v>#N/A</v>
      </c>
      <c r="I788" s="18"/>
      <c r="J788" s="17"/>
      <c r="K788" s="31"/>
      <c r="L788" s="19"/>
    </row>
    <row r="789" spans="3:12" ht="14.4" x14ac:dyDescent="0.3">
      <c r="C789" s="33" t="str">
        <f t="shared" si="48"/>
        <v>1100__785</v>
      </c>
      <c r="D789" s="43">
        <f t="shared" si="50"/>
        <v>1100</v>
      </c>
      <c r="E789" s="16"/>
      <c r="F789" s="42" t="s">
        <v>806</v>
      </c>
      <c r="G789" s="38" t="str">
        <f t="shared" si="51"/>
        <v>Training</v>
      </c>
      <c r="H789" s="38" t="e">
        <f t="shared" si="49"/>
        <v>#N/A</v>
      </c>
      <c r="I789" s="18"/>
      <c r="J789" s="17"/>
      <c r="K789" s="31"/>
      <c r="L789" s="19"/>
    </row>
    <row r="790" spans="3:12" ht="14.4" x14ac:dyDescent="0.3">
      <c r="C790" s="33" t="str">
        <f t="shared" si="48"/>
        <v>1100__786</v>
      </c>
      <c r="D790" s="43">
        <f t="shared" si="50"/>
        <v>1100</v>
      </c>
      <c r="E790" s="16"/>
      <c r="F790" s="42" t="s">
        <v>807</v>
      </c>
      <c r="G790" s="38" t="str">
        <f t="shared" si="51"/>
        <v>Training</v>
      </c>
      <c r="H790" s="38" t="e">
        <f t="shared" si="49"/>
        <v>#N/A</v>
      </c>
      <c r="I790" s="18"/>
      <c r="J790" s="17"/>
      <c r="K790" s="31"/>
      <c r="L790" s="19"/>
    </row>
    <row r="791" spans="3:12" ht="14.4" x14ac:dyDescent="0.3">
      <c r="C791" s="33" t="str">
        <f t="shared" si="48"/>
        <v>1100__787</v>
      </c>
      <c r="D791" s="43">
        <f t="shared" si="50"/>
        <v>1100</v>
      </c>
      <c r="E791" s="16"/>
      <c r="F791" s="42" t="s">
        <v>808</v>
      </c>
      <c r="G791" s="38" t="str">
        <f t="shared" si="51"/>
        <v>Training</v>
      </c>
      <c r="H791" s="38" t="e">
        <f t="shared" si="49"/>
        <v>#N/A</v>
      </c>
      <c r="I791" s="18"/>
      <c r="J791" s="17"/>
      <c r="K791" s="31"/>
      <c r="L791" s="19"/>
    </row>
    <row r="792" spans="3:12" ht="14.4" x14ac:dyDescent="0.3">
      <c r="C792" s="33" t="str">
        <f t="shared" si="48"/>
        <v>1100__788</v>
      </c>
      <c r="D792" s="43">
        <f t="shared" si="50"/>
        <v>1100</v>
      </c>
      <c r="E792" s="16"/>
      <c r="F792" s="42" t="s">
        <v>809</v>
      </c>
      <c r="G792" s="38" t="str">
        <f t="shared" si="51"/>
        <v>Training</v>
      </c>
      <c r="H792" s="38" t="e">
        <f t="shared" si="49"/>
        <v>#N/A</v>
      </c>
      <c r="I792" s="18"/>
      <c r="J792" s="17"/>
      <c r="K792" s="31"/>
      <c r="L792" s="19"/>
    </row>
    <row r="793" spans="3:12" ht="14.4" x14ac:dyDescent="0.3">
      <c r="C793" s="33" t="str">
        <f t="shared" si="48"/>
        <v>1100__789</v>
      </c>
      <c r="D793" s="43">
        <f t="shared" si="50"/>
        <v>1100</v>
      </c>
      <c r="E793" s="16"/>
      <c r="F793" s="42" t="s">
        <v>810</v>
      </c>
      <c r="G793" s="38" t="str">
        <f t="shared" si="51"/>
        <v>Training</v>
      </c>
      <c r="H793" s="38" t="e">
        <f t="shared" si="49"/>
        <v>#N/A</v>
      </c>
      <c r="I793" s="18"/>
      <c r="J793" s="17"/>
      <c r="K793" s="31"/>
      <c r="L793" s="19"/>
    </row>
    <row r="794" spans="3:12" ht="14.4" x14ac:dyDescent="0.3">
      <c r="C794" s="33" t="str">
        <f t="shared" si="48"/>
        <v>1100__790</v>
      </c>
      <c r="D794" s="43">
        <f t="shared" si="50"/>
        <v>1100</v>
      </c>
      <c r="E794" s="16"/>
      <c r="F794" s="42" t="s">
        <v>811</v>
      </c>
      <c r="G794" s="38" t="str">
        <f t="shared" si="51"/>
        <v>Training</v>
      </c>
      <c r="H794" s="38" t="e">
        <f t="shared" si="49"/>
        <v>#N/A</v>
      </c>
      <c r="I794" s="18"/>
      <c r="J794" s="17"/>
      <c r="K794" s="31"/>
      <c r="L794" s="19"/>
    </row>
    <row r="795" spans="3:12" ht="14.4" x14ac:dyDescent="0.3">
      <c r="C795" s="33" t="str">
        <f t="shared" si="48"/>
        <v>1100__791</v>
      </c>
      <c r="D795" s="43">
        <f t="shared" si="50"/>
        <v>1100</v>
      </c>
      <c r="E795" s="16"/>
      <c r="F795" s="42" t="s">
        <v>812</v>
      </c>
      <c r="G795" s="38" t="str">
        <f t="shared" si="51"/>
        <v>Training</v>
      </c>
      <c r="H795" s="38" t="e">
        <f t="shared" si="49"/>
        <v>#N/A</v>
      </c>
      <c r="I795" s="18"/>
      <c r="J795" s="17"/>
      <c r="K795" s="31"/>
      <c r="L795" s="19"/>
    </row>
    <row r="796" spans="3:12" ht="14.4" x14ac:dyDescent="0.3">
      <c r="C796" s="33" t="str">
        <f t="shared" si="48"/>
        <v>1100__792</v>
      </c>
      <c r="D796" s="43">
        <f t="shared" si="50"/>
        <v>1100</v>
      </c>
      <c r="E796" s="16"/>
      <c r="F796" s="42" t="s">
        <v>813</v>
      </c>
      <c r="G796" s="38" t="str">
        <f t="shared" si="51"/>
        <v>Training</v>
      </c>
      <c r="H796" s="38" t="e">
        <f t="shared" si="49"/>
        <v>#N/A</v>
      </c>
      <c r="I796" s="18"/>
      <c r="J796" s="17"/>
      <c r="K796" s="31"/>
      <c r="L796" s="19"/>
    </row>
    <row r="797" spans="3:12" ht="14.4" x14ac:dyDescent="0.3">
      <c r="C797" s="33" t="str">
        <f t="shared" si="48"/>
        <v>1100__793</v>
      </c>
      <c r="D797" s="43">
        <f t="shared" si="50"/>
        <v>1100</v>
      </c>
      <c r="E797" s="16"/>
      <c r="F797" s="42" t="s">
        <v>814</v>
      </c>
      <c r="G797" s="38" t="str">
        <f t="shared" si="51"/>
        <v>Training</v>
      </c>
      <c r="H797" s="38" t="e">
        <f t="shared" si="49"/>
        <v>#N/A</v>
      </c>
      <c r="I797" s="18"/>
      <c r="J797" s="17"/>
      <c r="K797" s="31"/>
      <c r="L797" s="19"/>
    </row>
    <row r="798" spans="3:12" ht="14.4" x14ac:dyDescent="0.3">
      <c r="C798" s="33" t="str">
        <f t="shared" si="48"/>
        <v>1100__794</v>
      </c>
      <c r="D798" s="43">
        <f t="shared" si="50"/>
        <v>1100</v>
      </c>
      <c r="E798" s="16"/>
      <c r="F798" s="42" t="s">
        <v>815</v>
      </c>
      <c r="G798" s="38" t="str">
        <f t="shared" si="51"/>
        <v>Training</v>
      </c>
      <c r="H798" s="38" t="e">
        <f t="shared" si="49"/>
        <v>#N/A</v>
      </c>
      <c r="I798" s="18"/>
      <c r="J798" s="17"/>
      <c r="K798" s="31"/>
      <c r="L798" s="19"/>
    </row>
    <row r="799" spans="3:12" ht="14.4" x14ac:dyDescent="0.3">
      <c r="C799" s="33" t="str">
        <f t="shared" si="48"/>
        <v>1100__795</v>
      </c>
      <c r="D799" s="43">
        <f t="shared" si="50"/>
        <v>1100</v>
      </c>
      <c r="E799" s="16"/>
      <c r="F799" s="42" t="s">
        <v>816</v>
      </c>
      <c r="G799" s="38" t="str">
        <f t="shared" si="51"/>
        <v>Training</v>
      </c>
      <c r="H799" s="38" t="e">
        <f t="shared" si="49"/>
        <v>#N/A</v>
      </c>
      <c r="I799" s="18"/>
      <c r="J799" s="17"/>
      <c r="K799" s="31"/>
      <c r="L799" s="19"/>
    </row>
    <row r="800" spans="3:12" ht="14.4" x14ac:dyDescent="0.3">
      <c r="C800" s="33" t="str">
        <f t="shared" si="48"/>
        <v>1100__796</v>
      </c>
      <c r="D800" s="43">
        <f t="shared" si="50"/>
        <v>1100</v>
      </c>
      <c r="E800" s="16"/>
      <c r="F800" s="42" t="s">
        <v>817</v>
      </c>
      <c r="G800" s="38" t="str">
        <f t="shared" si="51"/>
        <v>Training</v>
      </c>
      <c r="H800" s="38" t="e">
        <f t="shared" si="49"/>
        <v>#N/A</v>
      </c>
      <c r="I800" s="18"/>
      <c r="J800" s="17"/>
      <c r="K800" s="31"/>
      <c r="L800" s="19"/>
    </row>
    <row r="801" spans="3:12" ht="14.4" x14ac:dyDescent="0.3">
      <c r="C801" s="33" t="str">
        <f t="shared" si="48"/>
        <v>1100__797</v>
      </c>
      <c r="D801" s="43">
        <f t="shared" si="50"/>
        <v>1100</v>
      </c>
      <c r="E801" s="16"/>
      <c r="F801" s="42" t="s">
        <v>818</v>
      </c>
      <c r="G801" s="38" t="str">
        <f t="shared" si="51"/>
        <v>Training</v>
      </c>
      <c r="H801" s="38" t="e">
        <f t="shared" si="49"/>
        <v>#N/A</v>
      </c>
      <c r="I801" s="18"/>
      <c r="J801" s="17"/>
      <c r="K801" s="31"/>
      <c r="L801" s="19"/>
    </row>
    <row r="802" spans="3:12" ht="14.4" x14ac:dyDescent="0.3">
      <c r="C802" s="33" t="str">
        <f t="shared" si="48"/>
        <v>1100__798</v>
      </c>
      <c r="D802" s="43">
        <f t="shared" si="50"/>
        <v>1100</v>
      </c>
      <c r="E802" s="16"/>
      <c r="F802" s="42" t="s">
        <v>819</v>
      </c>
      <c r="G802" s="38" t="str">
        <f t="shared" si="51"/>
        <v>Training</v>
      </c>
      <c r="H802" s="38" t="e">
        <f t="shared" si="49"/>
        <v>#N/A</v>
      </c>
      <c r="I802" s="18"/>
      <c r="J802" s="17"/>
      <c r="K802" s="31"/>
      <c r="L802" s="19"/>
    </row>
    <row r="803" spans="3:12" ht="14.4" x14ac:dyDescent="0.3">
      <c r="C803" s="33" t="str">
        <f t="shared" si="48"/>
        <v>1100__799</v>
      </c>
      <c r="D803" s="43">
        <f t="shared" si="50"/>
        <v>1100</v>
      </c>
      <c r="E803" s="16"/>
      <c r="F803" s="42" t="s">
        <v>820</v>
      </c>
      <c r="G803" s="38" t="str">
        <f t="shared" si="51"/>
        <v>Training</v>
      </c>
      <c r="H803" s="38" t="e">
        <f t="shared" si="49"/>
        <v>#N/A</v>
      </c>
      <c r="I803" s="18"/>
      <c r="J803" s="17"/>
      <c r="K803" s="31"/>
      <c r="L803" s="19"/>
    </row>
    <row r="804" spans="3:12" ht="14.4" x14ac:dyDescent="0.3">
      <c r="C804" s="33" t="str">
        <f t="shared" si="48"/>
        <v>1100__800</v>
      </c>
      <c r="D804" s="43">
        <f t="shared" si="50"/>
        <v>1100</v>
      </c>
      <c r="E804" s="16"/>
      <c r="F804" s="42" t="s">
        <v>821</v>
      </c>
      <c r="G804" s="38" t="str">
        <f t="shared" si="51"/>
        <v>Training</v>
      </c>
      <c r="H804" s="38" t="e">
        <f t="shared" si="49"/>
        <v>#N/A</v>
      </c>
      <c r="I804" s="18"/>
      <c r="J804" s="17"/>
      <c r="K804" s="31"/>
      <c r="L804" s="19"/>
    </row>
    <row r="805" spans="3:12" ht="14.4" x14ac:dyDescent="0.3">
      <c r="C805" s="33" t="str">
        <f t="shared" si="48"/>
        <v>1100__801</v>
      </c>
      <c r="D805" s="43">
        <f t="shared" si="50"/>
        <v>1100</v>
      </c>
      <c r="E805" s="16"/>
      <c r="F805" s="42" t="s">
        <v>822</v>
      </c>
      <c r="G805" s="38" t="str">
        <f t="shared" si="51"/>
        <v>Training</v>
      </c>
      <c r="H805" s="38" t="e">
        <f t="shared" si="49"/>
        <v>#N/A</v>
      </c>
      <c r="I805" s="18"/>
      <c r="J805" s="17"/>
      <c r="K805" s="31"/>
      <c r="L805" s="19"/>
    </row>
    <row r="806" spans="3:12" ht="14.4" x14ac:dyDescent="0.3">
      <c r="C806" s="33" t="str">
        <f t="shared" si="48"/>
        <v>1100__802</v>
      </c>
      <c r="D806" s="43">
        <f t="shared" si="50"/>
        <v>1100</v>
      </c>
      <c r="E806" s="16"/>
      <c r="F806" s="42" t="s">
        <v>823</v>
      </c>
      <c r="G806" s="38" t="str">
        <f t="shared" si="51"/>
        <v>Training</v>
      </c>
      <c r="H806" s="38" t="e">
        <f t="shared" si="49"/>
        <v>#N/A</v>
      </c>
      <c r="I806" s="18"/>
      <c r="J806" s="17"/>
      <c r="K806" s="31"/>
      <c r="L806" s="19"/>
    </row>
    <row r="807" spans="3:12" ht="14.4" x14ac:dyDescent="0.3">
      <c r="C807" s="33" t="str">
        <f t="shared" si="48"/>
        <v>1100__803</v>
      </c>
      <c r="D807" s="43">
        <f t="shared" si="50"/>
        <v>1100</v>
      </c>
      <c r="E807" s="16"/>
      <c r="F807" s="42" t="s">
        <v>824</v>
      </c>
      <c r="G807" s="38" t="str">
        <f t="shared" si="51"/>
        <v>Training</v>
      </c>
      <c r="H807" s="38" t="e">
        <f t="shared" si="49"/>
        <v>#N/A</v>
      </c>
      <c r="I807" s="18"/>
      <c r="J807" s="17"/>
      <c r="K807" s="31"/>
      <c r="L807" s="19"/>
    </row>
    <row r="808" spans="3:12" ht="14.4" x14ac:dyDescent="0.3">
      <c r="C808" s="33" t="str">
        <f t="shared" si="48"/>
        <v>1100__804</v>
      </c>
      <c r="D808" s="43">
        <f t="shared" si="50"/>
        <v>1100</v>
      </c>
      <c r="E808" s="16"/>
      <c r="F808" s="42" t="s">
        <v>825</v>
      </c>
      <c r="G808" s="38" t="str">
        <f t="shared" si="51"/>
        <v>Training</v>
      </c>
      <c r="H808" s="38" t="e">
        <f t="shared" si="49"/>
        <v>#N/A</v>
      </c>
      <c r="I808" s="18"/>
      <c r="J808" s="17"/>
      <c r="K808" s="31"/>
      <c r="L808" s="19"/>
    </row>
    <row r="809" spans="3:12" ht="14.4" x14ac:dyDescent="0.3">
      <c r="C809" s="33" t="str">
        <f t="shared" si="48"/>
        <v>1100__805</v>
      </c>
      <c r="D809" s="43">
        <f t="shared" si="50"/>
        <v>1100</v>
      </c>
      <c r="E809" s="16"/>
      <c r="F809" s="42" t="s">
        <v>826</v>
      </c>
      <c r="G809" s="38" t="str">
        <f t="shared" si="51"/>
        <v>Training</v>
      </c>
      <c r="H809" s="38" t="e">
        <f t="shared" si="49"/>
        <v>#N/A</v>
      </c>
      <c r="I809" s="18"/>
      <c r="J809" s="17"/>
      <c r="K809" s="31"/>
      <c r="L809" s="19"/>
    </row>
    <row r="810" spans="3:12" ht="14.4" x14ac:dyDescent="0.3">
      <c r="C810" s="33" t="str">
        <f t="shared" si="48"/>
        <v>1100__806</v>
      </c>
      <c r="D810" s="43">
        <f t="shared" si="50"/>
        <v>1100</v>
      </c>
      <c r="E810" s="16"/>
      <c r="F810" s="42" t="s">
        <v>827</v>
      </c>
      <c r="G810" s="38" t="str">
        <f t="shared" si="51"/>
        <v>Training</v>
      </c>
      <c r="H810" s="38" t="e">
        <f t="shared" si="49"/>
        <v>#N/A</v>
      </c>
      <c r="I810" s="18"/>
      <c r="J810" s="17"/>
      <c r="K810" s="31"/>
      <c r="L810" s="19"/>
    </row>
    <row r="811" spans="3:12" ht="14.4" x14ac:dyDescent="0.3">
      <c r="C811" s="33" t="str">
        <f t="shared" si="48"/>
        <v>1100__807</v>
      </c>
      <c r="D811" s="43">
        <f t="shared" si="50"/>
        <v>1100</v>
      </c>
      <c r="E811" s="16"/>
      <c r="F811" s="42" t="s">
        <v>828</v>
      </c>
      <c r="G811" s="38" t="str">
        <f t="shared" si="51"/>
        <v>Training</v>
      </c>
      <c r="H811" s="38" t="e">
        <f t="shared" si="49"/>
        <v>#N/A</v>
      </c>
      <c r="I811" s="18"/>
      <c r="J811" s="17"/>
      <c r="K811" s="31"/>
      <c r="L811" s="19"/>
    </row>
    <row r="812" spans="3:12" ht="14.4" x14ac:dyDescent="0.3">
      <c r="C812" s="33" t="str">
        <f t="shared" si="48"/>
        <v>1100__808</v>
      </c>
      <c r="D812" s="43">
        <f t="shared" si="50"/>
        <v>1100</v>
      </c>
      <c r="E812" s="16"/>
      <c r="F812" s="42" t="s">
        <v>829</v>
      </c>
      <c r="G812" s="38" t="str">
        <f t="shared" si="51"/>
        <v>Training</v>
      </c>
      <c r="H812" s="38" t="e">
        <f t="shared" si="49"/>
        <v>#N/A</v>
      </c>
      <c r="I812" s="18"/>
      <c r="J812" s="17"/>
      <c r="K812" s="31"/>
      <c r="L812" s="19"/>
    </row>
    <row r="813" spans="3:12" ht="14.4" x14ac:dyDescent="0.3">
      <c r="C813" s="33" t="str">
        <f t="shared" si="48"/>
        <v>1100__809</v>
      </c>
      <c r="D813" s="43">
        <f t="shared" si="50"/>
        <v>1100</v>
      </c>
      <c r="E813" s="16"/>
      <c r="F813" s="42" t="s">
        <v>830</v>
      </c>
      <c r="G813" s="38" t="str">
        <f t="shared" si="51"/>
        <v>Training</v>
      </c>
      <c r="H813" s="38" t="e">
        <f t="shared" si="49"/>
        <v>#N/A</v>
      </c>
      <c r="I813" s="18"/>
      <c r="J813" s="17"/>
      <c r="K813" s="31"/>
      <c r="L813" s="19"/>
    </row>
    <row r="814" spans="3:12" ht="14.4" x14ac:dyDescent="0.3">
      <c r="C814" s="33" t="str">
        <f t="shared" si="48"/>
        <v>1100__810</v>
      </c>
      <c r="D814" s="43">
        <f t="shared" si="50"/>
        <v>1100</v>
      </c>
      <c r="E814" s="16"/>
      <c r="F814" s="42" t="s">
        <v>831</v>
      </c>
      <c r="G814" s="38" t="str">
        <f t="shared" si="51"/>
        <v>Training</v>
      </c>
      <c r="H814" s="38" t="e">
        <f t="shared" si="49"/>
        <v>#N/A</v>
      </c>
      <c r="I814" s="18"/>
      <c r="J814" s="17"/>
      <c r="K814" s="31"/>
      <c r="L814" s="19"/>
    </row>
    <row r="815" spans="3:12" ht="14.4" x14ac:dyDescent="0.3">
      <c r="C815" s="33" t="str">
        <f t="shared" si="48"/>
        <v>1100__811</v>
      </c>
      <c r="D815" s="43">
        <f t="shared" si="50"/>
        <v>1100</v>
      </c>
      <c r="E815" s="16"/>
      <c r="F815" s="42" t="s">
        <v>832</v>
      </c>
      <c r="G815" s="38" t="str">
        <f t="shared" si="51"/>
        <v>Training</v>
      </c>
      <c r="H815" s="38" t="e">
        <f t="shared" si="49"/>
        <v>#N/A</v>
      </c>
      <c r="I815" s="18"/>
      <c r="J815" s="17"/>
      <c r="K815" s="31"/>
      <c r="L815" s="19"/>
    </row>
    <row r="816" spans="3:12" ht="14.4" x14ac:dyDescent="0.3">
      <c r="C816" s="33" t="str">
        <f t="shared" si="48"/>
        <v>1100__812</v>
      </c>
      <c r="D816" s="43">
        <f t="shared" si="50"/>
        <v>1100</v>
      </c>
      <c r="E816" s="16"/>
      <c r="F816" s="42" t="s">
        <v>833</v>
      </c>
      <c r="G816" s="38" t="str">
        <f t="shared" si="51"/>
        <v>Training</v>
      </c>
      <c r="H816" s="38" t="e">
        <f t="shared" si="49"/>
        <v>#N/A</v>
      </c>
      <c r="I816" s="18"/>
      <c r="J816" s="17"/>
      <c r="K816" s="31"/>
      <c r="L816" s="19"/>
    </row>
    <row r="817" spans="3:12" ht="14.4" x14ac:dyDescent="0.3">
      <c r="C817" s="33" t="str">
        <f t="shared" si="48"/>
        <v>1100__813</v>
      </c>
      <c r="D817" s="43">
        <f t="shared" si="50"/>
        <v>1100</v>
      </c>
      <c r="E817" s="16"/>
      <c r="F817" s="42" t="s">
        <v>834</v>
      </c>
      <c r="G817" s="38" t="str">
        <f t="shared" si="51"/>
        <v>Training</v>
      </c>
      <c r="H817" s="38" t="e">
        <f t="shared" si="49"/>
        <v>#N/A</v>
      </c>
      <c r="I817" s="18"/>
      <c r="J817" s="17"/>
      <c r="K817" s="31"/>
      <c r="L817" s="19"/>
    </row>
    <row r="818" spans="3:12" ht="14.4" x14ac:dyDescent="0.3">
      <c r="C818" s="33" t="str">
        <f t="shared" si="48"/>
        <v>1100__814</v>
      </c>
      <c r="D818" s="43">
        <f t="shared" si="50"/>
        <v>1100</v>
      </c>
      <c r="E818" s="16"/>
      <c r="F818" s="42" t="s">
        <v>835</v>
      </c>
      <c r="G818" s="38" t="str">
        <f t="shared" si="51"/>
        <v>Training</v>
      </c>
      <c r="H818" s="38" t="e">
        <f t="shared" si="49"/>
        <v>#N/A</v>
      </c>
      <c r="I818" s="18"/>
      <c r="J818" s="17"/>
      <c r="K818" s="31"/>
      <c r="L818" s="19"/>
    </row>
    <row r="819" spans="3:12" ht="14.4" x14ac:dyDescent="0.3">
      <c r="C819" s="33" t="str">
        <f t="shared" si="48"/>
        <v>1100__815</v>
      </c>
      <c r="D819" s="43">
        <f t="shared" si="50"/>
        <v>1100</v>
      </c>
      <c r="E819" s="16"/>
      <c r="F819" s="42" t="s">
        <v>836</v>
      </c>
      <c r="G819" s="38" t="str">
        <f t="shared" si="51"/>
        <v>Training</v>
      </c>
      <c r="H819" s="38" t="e">
        <f t="shared" si="49"/>
        <v>#N/A</v>
      </c>
      <c r="I819" s="18"/>
      <c r="J819" s="17"/>
      <c r="K819" s="31"/>
      <c r="L819" s="19"/>
    </row>
    <row r="820" spans="3:12" ht="14.4" x14ac:dyDescent="0.3">
      <c r="C820" s="33" t="str">
        <f t="shared" si="48"/>
        <v>1100__816</v>
      </c>
      <c r="D820" s="43">
        <f t="shared" si="50"/>
        <v>1100</v>
      </c>
      <c r="E820" s="16"/>
      <c r="F820" s="42" t="s">
        <v>837</v>
      </c>
      <c r="G820" s="38" t="str">
        <f t="shared" si="51"/>
        <v>Training</v>
      </c>
      <c r="H820" s="38" t="e">
        <f t="shared" si="49"/>
        <v>#N/A</v>
      </c>
      <c r="I820" s="18"/>
      <c r="J820" s="17"/>
      <c r="K820" s="31"/>
      <c r="L820" s="19"/>
    </row>
    <row r="821" spans="3:12" ht="14.4" x14ac:dyDescent="0.3">
      <c r="C821" s="33" t="str">
        <f t="shared" si="48"/>
        <v>1100__817</v>
      </c>
      <c r="D821" s="43">
        <f t="shared" si="50"/>
        <v>1100</v>
      </c>
      <c r="E821" s="16"/>
      <c r="F821" s="42" t="s">
        <v>838</v>
      </c>
      <c r="G821" s="38" t="str">
        <f t="shared" si="51"/>
        <v>Training</v>
      </c>
      <c r="H821" s="38" t="e">
        <f t="shared" si="49"/>
        <v>#N/A</v>
      </c>
      <c r="I821" s="18"/>
      <c r="J821" s="17"/>
      <c r="K821" s="31"/>
      <c r="L821" s="19"/>
    </row>
    <row r="822" spans="3:12" ht="14.4" x14ac:dyDescent="0.3">
      <c r="C822" s="33" t="str">
        <f t="shared" si="48"/>
        <v>1100__818</v>
      </c>
      <c r="D822" s="43">
        <f t="shared" si="50"/>
        <v>1100</v>
      </c>
      <c r="E822" s="16"/>
      <c r="F822" s="42" t="s">
        <v>839</v>
      </c>
      <c r="G822" s="38" t="str">
        <f t="shared" si="51"/>
        <v>Training</v>
      </c>
      <c r="H822" s="38" t="e">
        <f t="shared" si="49"/>
        <v>#N/A</v>
      </c>
      <c r="I822" s="18"/>
      <c r="J822" s="17"/>
      <c r="K822" s="31"/>
      <c r="L822" s="19"/>
    </row>
    <row r="823" spans="3:12" ht="14.4" x14ac:dyDescent="0.3">
      <c r="C823" s="33" t="str">
        <f t="shared" si="48"/>
        <v>1100__819</v>
      </c>
      <c r="D823" s="43">
        <f t="shared" si="50"/>
        <v>1100</v>
      </c>
      <c r="E823" s="16"/>
      <c r="F823" s="42" t="s">
        <v>840</v>
      </c>
      <c r="G823" s="38" t="str">
        <f t="shared" si="51"/>
        <v>Training</v>
      </c>
      <c r="H823" s="38" t="e">
        <f t="shared" si="49"/>
        <v>#N/A</v>
      </c>
      <c r="I823" s="18"/>
      <c r="J823" s="17"/>
      <c r="K823" s="31"/>
      <c r="L823" s="19"/>
    </row>
    <row r="824" spans="3:12" ht="14.4" x14ac:dyDescent="0.3">
      <c r="C824" s="33" t="str">
        <f t="shared" si="48"/>
        <v>1100__820</v>
      </c>
      <c r="D824" s="43">
        <f t="shared" si="50"/>
        <v>1100</v>
      </c>
      <c r="E824" s="16"/>
      <c r="F824" s="42" t="s">
        <v>841</v>
      </c>
      <c r="G824" s="38" t="str">
        <f t="shared" si="51"/>
        <v>Training</v>
      </c>
      <c r="H824" s="38" t="e">
        <f t="shared" si="49"/>
        <v>#N/A</v>
      </c>
      <c r="I824" s="18"/>
      <c r="J824" s="17"/>
      <c r="K824" s="31"/>
      <c r="L824" s="19"/>
    </row>
    <row r="825" spans="3:12" ht="14.4" x14ac:dyDescent="0.3">
      <c r="C825" s="33" t="str">
        <f t="shared" si="48"/>
        <v>1100__821</v>
      </c>
      <c r="D825" s="43">
        <f t="shared" si="50"/>
        <v>1100</v>
      </c>
      <c r="E825" s="16"/>
      <c r="F825" s="42" t="s">
        <v>842</v>
      </c>
      <c r="G825" s="38" t="str">
        <f t="shared" si="51"/>
        <v>Training</v>
      </c>
      <c r="H825" s="38" t="e">
        <f t="shared" si="49"/>
        <v>#N/A</v>
      </c>
      <c r="I825" s="18"/>
      <c r="J825" s="17"/>
      <c r="K825" s="31"/>
      <c r="L825" s="19"/>
    </row>
    <row r="826" spans="3:12" ht="14.4" x14ac:dyDescent="0.3">
      <c r="C826" s="33" t="str">
        <f t="shared" si="48"/>
        <v>1100__822</v>
      </c>
      <c r="D826" s="43">
        <f t="shared" si="50"/>
        <v>1100</v>
      </c>
      <c r="E826" s="16"/>
      <c r="F826" s="42" t="s">
        <v>843</v>
      </c>
      <c r="G826" s="38" t="str">
        <f t="shared" si="51"/>
        <v>Training</v>
      </c>
      <c r="H826" s="38" t="e">
        <f t="shared" si="49"/>
        <v>#N/A</v>
      </c>
      <c r="I826" s="18"/>
      <c r="J826" s="17"/>
      <c r="K826" s="31"/>
      <c r="L826" s="19"/>
    </row>
    <row r="827" spans="3:12" ht="14.4" x14ac:dyDescent="0.3">
      <c r="C827" s="33" t="str">
        <f t="shared" si="48"/>
        <v>1100__823</v>
      </c>
      <c r="D827" s="43">
        <f t="shared" si="50"/>
        <v>1100</v>
      </c>
      <c r="E827" s="16"/>
      <c r="F827" s="42" t="s">
        <v>844</v>
      </c>
      <c r="G827" s="38" t="str">
        <f t="shared" si="51"/>
        <v>Training</v>
      </c>
      <c r="H827" s="38" t="e">
        <f t="shared" si="49"/>
        <v>#N/A</v>
      </c>
      <c r="I827" s="18"/>
      <c r="J827" s="17"/>
      <c r="K827" s="31"/>
      <c r="L827" s="19"/>
    </row>
    <row r="828" spans="3:12" ht="14.4" x14ac:dyDescent="0.3">
      <c r="C828" s="33" t="str">
        <f t="shared" si="48"/>
        <v>1100__824</v>
      </c>
      <c r="D828" s="43">
        <f t="shared" si="50"/>
        <v>1100</v>
      </c>
      <c r="E828" s="16"/>
      <c r="F828" s="42" t="s">
        <v>845</v>
      </c>
      <c r="G828" s="38" t="str">
        <f t="shared" si="51"/>
        <v>Training</v>
      </c>
      <c r="H828" s="38" t="e">
        <f t="shared" si="49"/>
        <v>#N/A</v>
      </c>
      <c r="I828" s="18"/>
      <c r="J828" s="17"/>
      <c r="K828" s="31"/>
      <c r="L828" s="19"/>
    </row>
    <row r="829" spans="3:12" ht="14.4" x14ac:dyDescent="0.3">
      <c r="C829" s="33" t="str">
        <f t="shared" si="48"/>
        <v>1100__825</v>
      </c>
      <c r="D829" s="43">
        <f t="shared" si="50"/>
        <v>1100</v>
      </c>
      <c r="E829" s="16"/>
      <c r="F829" s="42" t="s">
        <v>846</v>
      </c>
      <c r="G829" s="38" t="str">
        <f t="shared" si="51"/>
        <v>Training</v>
      </c>
      <c r="H829" s="38" t="e">
        <f t="shared" si="49"/>
        <v>#N/A</v>
      </c>
      <c r="I829" s="18"/>
      <c r="J829" s="17"/>
      <c r="K829" s="31"/>
      <c r="L829" s="19"/>
    </row>
    <row r="830" spans="3:12" ht="14.4" x14ac:dyDescent="0.3">
      <c r="C830" s="33" t="str">
        <f t="shared" si="48"/>
        <v>1100__826</v>
      </c>
      <c r="D830" s="43">
        <f t="shared" si="50"/>
        <v>1100</v>
      </c>
      <c r="E830" s="16"/>
      <c r="F830" s="42" t="s">
        <v>847</v>
      </c>
      <c r="G830" s="38" t="str">
        <f t="shared" si="51"/>
        <v>Training</v>
      </c>
      <c r="H830" s="38" t="e">
        <f t="shared" si="49"/>
        <v>#N/A</v>
      </c>
      <c r="I830" s="18"/>
      <c r="J830" s="17"/>
      <c r="K830" s="31"/>
      <c r="L830" s="19"/>
    </row>
    <row r="831" spans="3:12" ht="14.4" x14ac:dyDescent="0.3">
      <c r="C831" s="33" t="str">
        <f t="shared" si="48"/>
        <v>1100__827</v>
      </c>
      <c r="D831" s="43">
        <f t="shared" si="50"/>
        <v>1100</v>
      </c>
      <c r="E831" s="16"/>
      <c r="F831" s="42" t="s">
        <v>848</v>
      </c>
      <c r="G831" s="38" t="str">
        <f t="shared" si="51"/>
        <v>Training</v>
      </c>
      <c r="H831" s="38" t="e">
        <f t="shared" si="49"/>
        <v>#N/A</v>
      </c>
      <c r="I831" s="18"/>
      <c r="J831" s="17"/>
      <c r="K831" s="31"/>
      <c r="L831" s="19"/>
    </row>
    <row r="832" spans="3:12" ht="14.4" x14ac:dyDescent="0.3">
      <c r="C832" s="33" t="str">
        <f t="shared" si="48"/>
        <v>1100__828</v>
      </c>
      <c r="D832" s="43">
        <f t="shared" si="50"/>
        <v>1100</v>
      </c>
      <c r="E832" s="16"/>
      <c r="F832" s="42" t="s">
        <v>849</v>
      </c>
      <c r="G832" s="38" t="str">
        <f t="shared" si="51"/>
        <v>Training</v>
      </c>
      <c r="H832" s="38" t="e">
        <f t="shared" si="49"/>
        <v>#N/A</v>
      </c>
      <c r="I832" s="18"/>
      <c r="J832" s="17"/>
      <c r="K832" s="31"/>
      <c r="L832" s="19"/>
    </row>
    <row r="833" spans="3:12" ht="14.4" x14ac:dyDescent="0.3">
      <c r="C833" s="33" t="str">
        <f t="shared" si="48"/>
        <v>1100__829</v>
      </c>
      <c r="D833" s="43">
        <f t="shared" si="50"/>
        <v>1100</v>
      </c>
      <c r="E833" s="16"/>
      <c r="F833" s="42" t="s">
        <v>850</v>
      </c>
      <c r="G833" s="38" t="str">
        <f t="shared" si="51"/>
        <v>Training</v>
      </c>
      <c r="H833" s="38" t="e">
        <f t="shared" si="49"/>
        <v>#N/A</v>
      </c>
      <c r="I833" s="18"/>
      <c r="J833" s="17"/>
      <c r="K833" s="31"/>
      <c r="L833" s="19"/>
    </row>
    <row r="834" spans="3:12" ht="14.4" x14ac:dyDescent="0.3">
      <c r="C834" s="33" t="str">
        <f t="shared" si="48"/>
        <v>1100__830</v>
      </c>
      <c r="D834" s="43">
        <f t="shared" si="50"/>
        <v>1100</v>
      </c>
      <c r="E834" s="16"/>
      <c r="F834" s="42" t="s">
        <v>851</v>
      </c>
      <c r="G834" s="38" t="str">
        <f t="shared" si="51"/>
        <v>Training</v>
      </c>
      <c r="H834" s="38" t="e">
        <f t="shared" si="49"/>
        <v>#N/A</v>
      </c>
      <c r="I834" s="18"/>
      <c r="J834" s="17"/>
      <c r="K834" s="31"/>
      <c r="L834" s="19"/>
    </row>
    <row r="835" spans="3:12" ht="14.4" x14ac:dyDescent="0.3">
      <c r="C835" s="33" t="str">
        <f t="shared" si="48"/>
        <v>1100__831</v>
      </c>
      <c r="D835" s="43">
        <f t="shared" si="50"/>
        <v>1100</v>
      </c>
      <c r="E835" s="16"/>
      <c r="F835" s="42" t="s">
        <v>852</v>
      </c>
      <c r="G835" s="38" t="str">
        <f t="shared" si="51"/>
        <v>Training</v>
      </c>
      <c r="H835" s="38" t="e">
        <f t="shared" si="49"/>
        <v>#N/A</v>
      </c>
      <c r="I835" s="18"/>
      <c r="J835" s="17"/>
      <c r="K835" s="31"/>
      <c r="L835" s="19"/>
    </row>
    <row r="836" spans="3:12" ht="14.4" x14ac:dyDescent="0.3">
      <c r="C836" s="33" t="str">
        <f t="shared" si="48"/>
        <v>1100__832</v>
      </c>
      <c r="D836" s="43">
        <f t="shared" si="50"/>
        <v>1100</v>
      </c>
      <c r="E836" s="16"/>
      <c r="F836" s="42" t="s">
        <v>853</v>
      </c>
      <c r="G836" s="38" t="str">
        <f t="shared" si="51"/>
        <v>Training</v>
      </c>
      <c r="H836" s="38" t="e">
        <f t="shared" si="49"/>
        <v>#N/A</v>
      </c>
      <c r="I836" s="18"/>
      <c r="J836" s="17"/>
      <c r="K836" s="31"/>
      <c r="L836" s="19"/>
    </row>
    <row r="837" spans="3:12" ht="14.4" x14ac:dyDescent="0.3">
      <c r="C837" s="33" t="str">
        <f t="shared" si="48"/>
        <v>1100__833</v>
      </c>
      <c r="D837" s="43">
        <f t="shared" si="50"/>
        <v>1100</v>
      </c>
      <c r="E837" s="16"/>
      <c r="F837" s="42" t="s">
        <v>854</v>
      </c>
      <c r="G837" s="38" t="str">
        <f t="shared" si="51"/>
        <v>Training</v>
      </c>
      <c r="H837" s="38" t="e">
        <f t="shared" si="49"/>
        <v>#N/A</v>
      </c>
      <c r="I837" s="18"/>
      <c r="J837" s="17"/>
      <c r="K837" s="31"/>
      <c r="L837" s="19"/>
    </row>
    <row r="838" spans="3:12" ht="14.4" x14ac:dyDescent="0.3">
      <c r="C838" s="33" t="str">
        <f t="shared" ref="C838:C901" si="52">D838&amp;"_"&amp;E838&amp;"_"&amp;F838</f>
        <v>1100__834</v>
      </c>
      <c r="D838" s="43">
        <f t="shared" si="50"/>
        <v>1100</v>
      </c>
      <c r="E838" s="16"/>
      <c r="F838" s="42" t="s">
        <v>855</v>
      </c>
      <c r="G838" s="38" t="str">
        <f t="shared" si="51"/>
        <v>Training</v>
      </c>
      <c r="H838" s="38" t="e">
        <f t="shared" ref="H838:H901" si="53">VLOOKUP(E838,$A$1:$B$4,2,FALSE)</f>
        <v>#N/A</v>
      </c>
      <c r="I838" s="18"/>
      <c r="J838" s="17"/>
      <c r="K838" s="31"/>
      <c r="L838" s="19"/>
    </row>
    <row r="839" spans="3:12" ht="14.4" x14ac:dyDescent="0.3">
      <c r="C839" s="33" t="str">
        <f t="shared" si="52"/>
        <v>1100__835</v>
      </c>
      <c r="D839" s="43">
        <f t="shared" ref="D839:D902" si="54">$D$5</f>
        <v>1100</v>
      </c>
      <c r="E839" s="16"/>
      <c r="F839" s="42" t="s">
        <v>856</v>
      </c>
      <c r="G839" s="38" t="str">
        <f t="shared" ref="G839:G902" si="55">$G$5</f>
        <v>Training</v>
      </c>
      <c r="H839" s="38" t="e">
        <f t="shared" si="53"/>
        <v>#N/A</v>
      </c>
      <c r="I839" s="18"/>
      <c r="J839" s="17"/>
      <c r="K839" s="31"/>
      <c r="L839" s="19"/>
    </row>
    <row r="840" spans="3:12" ht="14.4" x14ac:dyDescent="0.3">
      <c r="C840" s="33" t="str">
        <f t="shared" si="52"/>
        <v>1100__836</v>
      </c>
      <c r="D840" s="43">
        <f t="shared" si="54"/>
        <v>1100</v>
      </c>
      <c r="E840" s="16"/>
      <c r="F840" s="42" t="s">
        <v>857</v>
      </c>
      <c r="G840" s="38" t="str">
        <f t="shared" si="55"/>
        <v>Training</v>
      </c>
      <c r="H840" s="38" t="e">
        <f t="shared" si="53"/>
        <v>#N/A</v>
      </c>
      <c r="I840" s="18"/>
      <c r="J840" s="17"/>
      <c r="K840" s="31"/>
      <c r="L840" s="19"/>
    </row>
    <row r="841" spans="3:12" ht="14.4" x14ac:dyDescent="0.3">
      <c r="C841" s="33" t="str">
        <f t="shared" si="52"/>
        <v>1100__837</v>
      </c>
      <c r="D841" s="43">
        <f t="shared" si="54"/>
        <v>1100</v>
      </c>
      <c r="E841" s="16"/>
      <c r="F841" s="42" t="s">
        <v>858</v>
      </c>
      <c r="G841" s="38" t="str">
        <f t="shared" si="55"/>
        <v>Training</v>
      </c>
      <c r="H841" s="38" t="e">
        <f t="shared" si="53"/>
        <v>#N/A</v>
      </c>
      <c r="I841" s="18"/>
      <c r="J841" s="17"/>
      <c r="K841" s="31"/>
      <c r="L841" s="19"/>
    </row>
    <row r="842" spans="3:12" ht="14.4" x14ac:dyDescent="0.3">
      <c r="C842" s="33" t="str">
        <f t="shared" si="52"/>
        <v>1100__838</v>
      </c>
      <c r="D842" s="43">
        <f t="shared" si="54"/>
        <v>1100</v>
      </c>
      <c r="E842" s="16"/>
      <c r="F842" s="42" t="s">
        <v>859</v>
      </c>
      <c r="G842" s="38" t="str">
        <f t="shared" si="55"/>
        <v>Training</v>
      </c>
      <c r="H842" s="38" t="e">
        <f t="shared" si="53"/>
        <v>#N/A</v>
      </c>
      <c r="I842" s="18"/>
      <c r="J842" s="17"/>
      <c r="K842" s="31"/>
      <c r="L842" s="19"/>
    </row>
    <row r="843" spans="3:12" ht="14.4" x14ac:dyDescent="0.3">
      <c r="C843" s="33" t="str">
        <f t="shared" si="52"/>
        <v>1100__839</v>
      </c>
      <c r="D843" s="43">
        <f t="shared" si="54"/>
        <v>1100</v>
      </c>
      <c r="E843" s="16"/>
      <c r="F843" s="42" t="s">
        <v>860</v>
      </c>
      <c r="G843" s="38" t="str">
        <f t="shared" si="55"/>
        <v>Training</v>
      </c>
      <c r="H843" s="38" t="e">
        <f t="shared" si="53"/>
        <v>#N/A</v>
      </c>
      <c r="I843" s="18"/>
      <c r="J843" s="17"/>
      <c r="K843" s="31"/>
      <c r="L843" s="19"/>
    </row>
    <row r="844" spans="3:12" ht="14.4" x14ac:dyDescent="0.3">
      <c r="C844" s="33" t="str">
        <f t="shared" si="52"/>
        <v>1100__840</v>
      </c>
      <c r="D844" s="43">
        <f t="shared" si="54"/>
        <v>1100</v>
      </c>
      <c r="E844" s="16"/>
      <c r="F844" s="42" t="s">
        <v>861</v>
      </c>
      <c r="G844" s="38" t="str">
        <f t="shared" si="55"/>
        <v>Training</v>
      </c>
      <c r="H844" s="38" t="e">
        <f t="shared" si="53"/>
        <v>#N/A</v>
      </c>
      <c r="I844" s="18"/>
      <c r="J844" s="17"/>
      <c r="K844" s="31"/>
      <c r="L844" s="19"/>
    </row>
    <row r="845" spans="3:12" ht="14.4" x14ac:dyDescent="0.3">
      <c r="C845" s="33" t="str">
        <f t="shared" si="52"/>
        <v>1100__841</v>
      </c>
      <c r="D845" s="43">
        <f t="shared" si="54"/>
        <v>1100</v>
      </c>
      <c r="E845" s="16"/>
      <c r="F845" s="42" t="s">
        <v>862</v>
      </c>
      <c r="G845" s="38" t="str">
        <f t="shared" si="55"/>
        <v>Training</v>
      </c>
      <c r="H845" s="38" t="e">
        <f t="shared" si="53"/>
        <v>#N/A</v>
      </c>
      <c r="I845" s="18"/>
      <c r="J845" s="17"/>
      <c r="K845" s="31"/>
      <c r="L845" s="19"/>
    </row>
    <row r="846" spans="3:12" ht="14.4" x14ac:dyDescent="0.3">
      <c r="C846" s="33" t="str">
        <f t="shared" si="52"/>
        <v>1100__842</v>
      </c>
      <c r="D846" s="43">
        <f t="shared" si="54"/>
        <v>1100</v>
      </c>
      <c r="E846" s="16"/>
      <c r="F846" s="42" t="s">
        <v>863</v>
      </c>
      <c r="G846" s="38" t="str">
        <f t="shared" si="55"/>
        <v>Training</v>
      </c>
      <c r="H846" s="38" t="e">
        <f t="shared" si="53"/>
        <v>#N/A</v>
      </c>
      <c r="I846" s="18"/>
      <c r="J846" s="17"/>
      <c r="K846" s="31"/>
      <c r="L846" s="19"/>
    </row>
    <row r="847" spans="3:12" ht="14.4" x14ac:dyDescent="0.3">
      <c r="C847" s="33" t="str">
        <f t="shared" si="52"/>
        <v>1100__843</v>
      </c>
      <c r="D847" s="43">
        <f t="shared" si="54"/>
        <v>1100</v>
      </c>
      <c r="E847" s="16"/>
      <c r="F847" s="42" t="s">
        <v>864</v>
      </c>
      <c r="G847" s="38" t="str">
        <f t="shared" si="55"/>
        <v>Training</v>
      </c>
      <c r="H847" s="38" t="e">
        <f t="shared" si="53"/>
        <v>#N/A</v>
      </c>
      <c r="I847" s="18"/>
      <c r="J847" s="17"/>
      <c r="K847" s="31"/>
      <c r="L847" s="19"/>
    </row>
    <row r="848" spans="3:12" ht="14.4" x14ac:dyDescent="0.3">
      <c r="C848" s="33" t="str">
        <f t="shared" si="52"/>
        <v>1100__844</v>
      </c>
      <c r="D848" s="43">
        <f t="shared" si="54"/>
        <v>1100</v>
      </c>
      <c r="E848" s="16"/>
      <c r="F848" s="42" t="s">
        <v>865</v>
      </c>
      <c r="G848" s="38" t="str">
        <f t="shared" si="55"/>
        <v>Training</v>
      </c>
      <c r="H848" s="38" t="e">
        <f t="shared" si="53"/>
        <v>#N/A</v>
      </c>
      <c r="I848" s="18"/>
      <c r="J848" s="17"/>
      <c r="K848" s="31"/>
      <c r="L848" s="19"/>
    </row>
    <row r="849" spans="3:12" ht="14.4" x14ac:dyDescent="0.3">
      <c r="C849" s="33" t="str">
        <f t="shared" si="52"/>
        <v>1100__845</v>
      </c>
      <c r="D849" s="43">
        <f t="shared" si="54"/>
        <v>1100</v>
      </c>
      <c r="E849" s="16"/>
      <c r="F849" s="42" t="s">
        <v>866</v>
      </c>
      <c r="G849" s="38" t="str">
        <f t="shared" si="55"/>
        <v>Training</v>
      </c>
      <c r="H849" s="38" t="e">
        <f t="shared" si="53"/>
        <v>#N/A</v>
      </c>
      <c r="I849" s="18"/>
      <c r="J849" s="17"/>
      <c r="K849" s="31"/>
      <c r="L849" s="19"/>
    </row>
    <row r="850" spans="3:12" ht="14.4" x14ac:dyDescent="0.3">
      <c r="C850" s="33" t="str">
        <f t="shared" si="52"/>
        <v>1100__846</v>
      </c>
      <c r="D850" s="43">
        <f t="shared" si="54"/>
        <v>1100</v>
      </c>
      <c r="E850" s="16"/>
      <c r="F850" s="42" t="s">
        <v>867</v>
      </c>
      <c r="G850" s="38" t="str">
        <f t="shared" si="55"/>
        <v>Training</v>
      </c>
      <c r="H850" s="38" t="e">
        <f t="shared" si="53"/>
        <v>#N/A</v>
      </c>
      <c r="I850" s="18"/>
      <c r="J850" s="17"/>
      <c r="K850" s="31"/>
      <c r="L850" s="19"/>
    </row>
    <row r="851" spans="3:12" ht="14.4" x14ac:dyDescent="0.3">
      <c r="C851" s="33" t="str">
        <f t="shared" si="52"/>
        <v>1100__847</v>
      </c>
      <c r="D851" s="43">
        <f t="shared" si="54"/>
        <v>1100</v>
      </c>
      <c r="E851" s="16"/>
      <c r="F851" s="42" t="s">
        <v>868</v>
      </c>
      <c r="G851" s="38" t="str">
        <f t="shared" si="55"/>
        <v>Training</v>
      </c>
      <c r="H851" s="38" t="e">
        <f t="shared" si="53"/>
        <v>#N/A</v>
      </c>
      <c r="I851" s="18"/>
      <c r="J851" s="17"/>
      <c r="K851" s="31"/>
      <c r="L851" s="19"/>
    </row>
    <row r="852" spans="3:12" ht="14.4" x14ac:dyDescent="0.3">
      <c r="C852" s="33" t="str">
        <f t="shared" si="52"/>
        <v>1100__848</v>
      </c>
      <c r="D852" s="43">
        <f t="shared" si="54"/>
        <v>1100</v>
      </c>
      <c r="E852" s="16"/>
      <c r="F852" s="42" t="s">
        <v>869</v>
      </c>
      <c r="G852" s="38" t="str">
        <f t="shared" si="55"/>
        <v>Training</v>
      </c>
      <c r="H852" s="38" t="e">
        <f t="shared" si="53"/>
        <v>#N/A</v>
      </c>
      <c r="I852" s="18"/>
      <c r="J852" s="17"/>
      <c r="K852" s="31"/>
      <c r="L852" s="19"/>
    </row>
    <row r="853" spans="3:12" ht="14.4" x14ac:dyDescent="0.3">
      <c r="C853" s="33" t="str">
        <f t="shared" si="52"/>
        <v>1100__849</v>
      </c>
      <c r="D853" s="43">
        <f t="shared" si="54"/>
        <v>1100</v>
      </c>
      <c r="E853" s="16"/>
      <c r="F853" s="42" t="s">
        <v>870</v>
      </c>
      <c r="G853" s="38" t="str">
        <f t="shared" si="55"/>
        <v>Training</v>
      </c>
      <c r="H853" s="38" t="e">
        <f t="shared" si="53"/>
        <v>#N/A</v>
      </c>
      <c r="I853" s="18"/>
      <c r="J853" s="17"/>
      <c r="K853" s="31"/>
      <c r="L853" s="19"/>
    </row>
    <row r="854" spans="3:12" ht="14.4" x14ac:dyDescent="0.3">
      <c r="C854" s="33" t="str">
        <f t="shared" si="52"/>
        <v>1100__850</v>
      </c>
      <c r="D854" s="43">
        <f t="shared" si="54"/>
        <v>1100</v>
      </c>
      <c r="E854" s="16"/>
      <c r="F854" s="42" t="s">
        <v>871</v>
      </c>
      <c r="G854" s="38" t="str">
        <f t="shared" si="55"/>
        <v>Training</v>
      </c>
      <c r="H854" s="38" t="e">
        <f t="shared" si="53"/>
        <v>#N/A</v>
      </c>
      <c r="I854" s="18"/>
      <c r="J854" s="17"/>
      <c r="K854" s="31"/>
      <c r="L854" s="19"/>
    </row>
    <row r="855" spans="3:12" ht="14.4" x14ac:dyDescent="0.3">
      <c r="C855" s="33" t="str">
        <f t="shared" si="52"/>
        <v>1100__851</v>
      </c>
      <c r="D855" s="43">
        <f t="shared" si="54"/>
        <v>1100</v>
      </c>
      <c r="E855" s="16"/>
      <c r="F855" s="42" t="s">
        <v>872</v>
      </c>
      <c r="G855" s="38" t="str">
        <f t="shared" si="55"/>
        <v>Training</v>
      </c>
      <c r="H855" s="38" t="e">
        <f t="shared" si="53"/>
        <v>#N/A</v>
      </c>
      <c r="I855" s="18"/>
      <c r="J855" s="17"/>
      <c r="K855" s="31"/>
      <c r="L855" s="19"/>
    </row>
    <row r="856" spans="3:12" ht="14.4" x14ac:dyDescent="0.3">
      <c r="C856" s="33" t="str">
        <f t="shared" si="52"/>
        <v>1100__852</v>
      </c>
      <c r="D856" s="43">
        <f t="shared" si="54"/>
        <v>1100</v>
      </c>
      <c r="E856" s="16"/>
      <c r="F856" s="42" t="s">
        <v>873</v>
      </c>
      <c r="G856" s="38" t="str">
        <f t="shared" si="55"/>
        <v>Training</v>
      </c>
      <c r="H856" s="38" t="e">
        <f t="shared" si="53"/>
        <v>#N/A</v>
      </c>
      <c r="I856" s="18"/>
      <c r="J856" s="17"/>
      <c r="K856" s="31"/>
      <c r="L856" s="19"/>
    </row>
    <row r="857" spans="3:12" ht="14.4" x14ac:dyDescent="0.3">
      <c r="C857" s="33" t="str">
        <f t="shared" si="52"/>
        <v>1100__853</v>
      </c>
      <c r="D857" s="43">
        <f t="shared" si="54"/>
        <v>1100</v>
      </c>
      <c r="E857" s="16"/>
      <c r="F857" s="42" t="s">
        <v>874</v>
      </c>
      <c r="G857" s="38" t="str">
        <f t="shared" si="55"/>
        <v>Training</v>
      </c>
      <c r="H857" s="38" t="e">
        <f t="shared" si="53"/>
        <v>#N/A</v>
      </c>
      <c r="I857" s="18"/>
      <c r="J857" s="17"/>
      <c r="K857" s="31"/>
      <c r="L857" s="19"/>
    </row>
    <row r="858" spans="3:12" ht="14.4" x14ac:dyDescent="0.3">
      <c r="C858" s="33" t="str">
        <f t="shared" si="52"/>
        <v>1100__854</v>
      </c>
      <c r="D858" s="43">
        <f t="shared" si="54"/>
        <v>1100</v>
      </c>
      <c r="E858" s="16"/>
      <c r="F858" s="42" t="s">
        <v>875</v>
      </c>
      <c r="G858" s="38" t="str">
        <f t="shared" si="55"/>
        <v>Training</v>
      </c>
      <c r="H858" s="38" t="e">
        <f t="shared" si="53"/>
        <v>#N/A</v>
      </c>
      <c r="I858" s="18"/>
      <c r="J858" s="17"/>
      <c r="K858" s="31"/>
      <c r="L858" s="19"/>
    </row>
    <row r="859" spans="3:12" ht="14.4" x14ac:dyDescent="0.3">
      <c r="C859" s="33" t="str">
        <f t="shared" si="52"/>
        <v>1100__855</v>
      </c>
      <c r="D859" s="43">
        <f t="shared" si="54"/>
        <v>1100</v>
      </c>
      <c r="E859" s="16"/>
      <c r="F859" s="42" t="s">
        <v>876</v>
      </c>
      <c r="G859" s="38" t="str">
        <f t="shared" si="55"/>
        <v>Training</v>
      </c>
      <c r="H859" s="38" t="e">
        <f t="shared" si="53"/>
        <v>#N/A</v>
      </c>
      <c r="I859" s="18"/>
      <c r="J859" s="17"/>
      <c r="K859" s="31"/>
      <c r="L859" s="19"/>
    </row>
    <row r="860" spans="3:12" ht="14.4" x14ac:dyDescent="0.3">
      <c r="C860" s="33" t="str">
        <f t="shared" si="52"/>
        <v>1100__856</v>
      </c>
      <c r="D860" s="43">
        <f t="shared" si="54"/>
        <v>1100</v>
      </c>
      <c r="E860" s="16"/>
      <c r="F860" s="42" t="s">
        <v>877</v>
      </c>
      <c r="G860" s="38" t="str">
        <f t="shared" si="55"/>
        <v>Training</v>
      </c>
      <c r="H860" s="38" t="e">
        <f t="shared" si="53"/>
        <v>#N/A</v>
      </c>
      <c r="I860" s="18"/>
      <c r="J860" s="17"/>
      <c r="K860" s="31"/>
      <c r="L860" s="19"/>
    </row>
    <row r="861" spans="3:12" ht="14.4" x14ac:dyDescent="0.3">
      <c r="C861" s="33" t="str">
        <f t="shared" si="52"/>
        <v>1100__857</v>
      </c>
      <c r="D861" s="43">
        <f t="shared" si="54"/>
        <v>1100</v>
      </c>
      <c r="E861" s="16"/>
      <c r="F861" s="42" t="s">
        <v>878</v>
      </c>
      <c r="G861" s="38" t="str">
        <f t="shared" si="55"/>
        <v>Training</v>
      </c>
      <c r="H861" s="38" t="e">
        <f t="shared" si="53"/>
        <v>#N/A</v>
      </c>
      <c r="I861" s="18"/>
      <c r="J861" s="17"/>
      <c r="K861" s="31"/>
      <c r="L861" s="19"/>
    </row>
    <row r="862" spans="3:12" ht="14.4" x14ac:dyDescent="0.3">
      <c r="C862" s="33" t="str">
        <f t="shared" si="52"/>
        <v>1100__858</v>
      </c>
      <c r="D862" s="43">
        <f t="shared" si="54"/>
        <v>1100</v>
      </c>
      <c r="E862" s="16"/>
      <c r="F862" s="42" t="s">
        <v>879</v>
      </c>
      <c r="G862" s="38" t="str">
        <f t="shared" si="55"/>
        <v>Training</v>
      </c>
      <c r="H862" s="38" t="e">
        <f t="shared" si="53"/>
        <v>#N/A</v>
      </c>
      <c r="I862" s="18"/>
      <c r="J862" s="17"/>
      <c r="K862" s="31"/>
      <c r="L862" s="19"/>
    </row>
    <row r="863" spans="3:12" ht="14.4" x14ac:dyDescent="0.3">
      <c r="C863" s="33" t="str">
        <f t="shared" si="52"/>
        <v>1100__859</v>
      </c>
      <c r="D863" s="43">
        <f t="shared" si="54"/>
        <v>1100</v>
      </c>
      <c r="E863" s="16"/>
      <c r="F863" s="42" t="s">
        <v>880</v>
      </c>
      <c r="G863" s="38" t="str">
        <f t="shared" si="55"/>
        <v>Training</v>
      </c>
      <c r="H863" s="38" t="e">
        <f t="shared" si="53"/>
        <v>#N/A</v>
      </c>
      <c r="I863" s="18"/>
      <c r="J863" s="17"/>
      <c r="K863" s="31"/>
      <c r="L863" s="19"/>
    </row>
    <row r="864" spans="3:12" ht="14.4" x14ac:dyDescent="0.3">
      <c r="C864" s="33" t="str">
        <f t="shared" si="52"/>
        <v>1100__860</v>
      </c>
      <c r="D864" s="43">
        <f t="shared" si="54"/>
        <v>1100</v>
      </c>
      <c r="E864" s="16"/>
      <c r="F864" s="42" t="s">
        <v>881</v>
      </c>
      <c r="G864" s="38" t="str">
        <f t="shared" si="55"/>
        <v>Training</v>
      </c>
      <c r="H864" s="38" t="e">
        <f t="shared" si="53"/>
        <v>#N/A</v>
      </c>
      <c r="I864" s="18"/>
      <c r="J864" s="17"/>
      <c r="K864" s="31"/>
      <c r="L864" s="19"/>
    </row>
    <row r="865" spans="3:12" ht="14.4" x14ac:dyDescent="0.3">
      <c r="C865" s="33" t="str">
        <f t="shared" si="52"/>
        <v>1100__861</v>
      </c>
      <c r="D865" s="43">
        <f t="shared" si="54"/>
        <v>1100</v>
      </c>
      <c r="E865" s="16"/>
      <c r="F865" s="42" t="s">
        <v>882</v>
      </c>
      <c r="G865" s="38" t="str">
        <f t="shared" si="55"/>
        <v>Training</v>
      </c>
      <c r="H865" s="38" t="e">
        <f t="shared" si="53"/>
        <v>#N/A</v>
      </c>
      <c r="I865" s="18"/>
      <c r="J865" s="17"/>
      <c r="K865" s="31"/>
      <c r="L865" s="19"/>
    </row>
    <row r="866" spans="3:12" ht="14.4" x14ac:dyDescent="0.3">
      <c r="C866" s="33" t="str">
        <f t="shared" si="52"/>
        <v>1100__862</v>
      </c>
      <c r="D866" s="43">
        <f t="shared" si="54"/>
        <v>1100</v>
      </c>
      <c r="E866" s="16"/>
      <c r="F866" s="42" t="s">
        <v>883</v>
      </c>
      <c r="G866" s="38" t="str">
        <f t="shared" si="55"/>
        <v>Training</v>
      </c>
      <c r="H866" s="38" t="e">
        <f t="shared" si="53"/>
        <v>#N/A</v>
      </c>
      <c r="I866" s="18"/>
      <c r="J866" s="17"/>
      <c r="K866" s="31"/>
      <c r="L866" s="19"/>
    </row>
    <row r="867" spans="3:12" ht="14.4" x14ac:dyDescent="0.3">
      <c r="C867" s="33" t="str">
        <f t="shared" si="52"/>
        <v>1100__863</v>
      </c>
      <c r="D867" s="43">
        <f t="shared" si="54"/>
        <v>1100</v>
      </c>
      <c r="E867" s="16"/>
      <c r="F867" s="42" t="s">
        <v>884</v>
      </c>
      <c r="G867" s="38" t="str">
        <f t="shared" si="55"/>
        <v>Training</v>
      </c>
      <c r="H867" s="38" t="e">
        <f t="shared" si="53"/>
        <v>#N/A</v>
      </c>
      <c r="I867" s="18"/>
      <c r="J867" s="17"/>
      <c r="K867" s="31"/>
      <c r="L867" s="19"/>
    </row>
    <row r="868" spans="3:12" ht="14.4" x14ac:dyDescent="0.3">
      <c r="C868" s="33" t="str">
        <f t="shared" si="52"/>
        <v>1100__864</v>
      </c>
      <c r="D868" s="43">
        <f t="shared" si="54"/>
        <v>1100</v>
      </c>
      <c r="E868" s="16"/>
      <c r="F868" s="42" t="s">
        <v>885</v>
      </c>
      <c r="G868" s="38" t="str">
        <f t="shared" si="55"/>
        <v>Training</v>
      </c>
      <c r="H868" s="38" t="e">
        <f t="shared" si="53"/>
        <v>#N/A</v>
      </c>
      <c r="I868" s="18"/>
      <c r="J868" s="17"/>
      <c r="K868" s="31"/>
      <c r="L868" s="19"/>
    </row>
    <row r="869" spans="3:12" ht="14.4" x14ac:dyDescent="0.3">
      <c r="C869" s="33" t="str">
        <f t="shared" si="52"/>
        <v>1100__865</v>
      </c>
      <c r="D869" s="43">
        <f t="shared" si="54"/>
        <v>1100</v>
      </c>
      <c r="E869" s="16"/>
      <c r="F869" s="42" t="s">
        <v>886</v>
      </c>
      <c r="G869" s="38" t="str">
        <f t="shared" si="55"/>
        <v>Training</v>
      </c>
      <c r="H869" s="38" t="e">
        <f t="shared" si="53"/>
        <v>#N/A</v>
      </c>
      <c r="I869" s="18"/>
      <c r="J869" s="17"/>
      <c r="K869" s="31"/>
      <c r="L869" s="19"/>
    </row>
    <row r="870" spans="3:12" ht="14.4" x14ac:dyDescent="0.3">
      <c r="C870" s="33" t="str">
        <f t="shared" si="52"/>
        <v>1100__866</v>
      </c>
      <c r="D870" s="43">
        <f t="shared" si="54"/>
        <v>1100</v>
      </c>
      <c r="E870" s="16"/>
      <c r="F870" s="42" t="s">
        <v>887</v>
      </c>
      <c r="G870" s="38" t="str">
        <f t="shared" si="55"/>
        <v>Training</v>
      </c>
      <c r="H870" s="38" t="e">
        <f t="shared" si="53"/>
        <v>#N/A</v>
      </c>
      <c r="I870" s="18"/>
      <c r="J870" s="17"/>
      <c r="K870" s="31"/>
      <c r="L870" s="19"/>
    </row>
    <row r="871" spans="3:12" ht="14.4" x14ac:dyDescent="0.3">
      <c r="C871" s="33" t="str">
        <f t="shared" si="52"/>
        <v>1100__867</v>
      </c>
      <c r="D871" s="43">
        <f t="shared" si="54"/>
        <v>1100</v>
      </c>
      <c r="E871" s="16"/>
      <c r="F871" s="42" t="s">
        <v>888</v>
      </c>
      <c r="G871" s="38" t="str">
        <f t="shared" si="55"/>
        <v>Training</v>
      </c>
      <c r="H871" s="38" t="e">
        <f t="shared" si="53"/>
        <v>#N/A</v>
      </c>
      <c r="I871" s="18"/>
      <c r="J871" s="17"/>
      <c r="K871" s="31"/>
      <c r="L871" s="19"/>
    </row>
    <row r="872" spans="3:12" ht="14.4" x14ac:dyDescent="0.3">
      <c r="C872" s="33" t="str">
        <f t="shared" si="52"/>
        <v>1100__868</v>
      </c>
      <c r="D872" s="43">
        <f t="shared" si="54"/>
        <v>1100</v>
      </c>
      <c r="E872" s="16"/>
      <c r="F872" s="42" t="s">
        <v>889</v>
      </c>
      <c r="G872" s="38" t="str">
        <f t="shared" si="55"/>
        <v>Training</v>
      </c>
      <c r="H872" s="38" t="e">
        <f t="shared" si="53"/>
        <v>#N/A</v>
      </c>
      <c r="I872" s="18"/>
      <c r="J872" s="17"/>
      <c r="K872" s="31"/>
      <c r="L872" s="19"/>
    </row>
    <row r="873" spans="3:12" ht="14.4" x14ac:dyDescent="0.3">
      <c r="C873" s="33" t="str">
        <f t="shared" si="52"/>
        <v>1100__869</v>
      </c>
      <c r="D873" s="43">
        <f t="shared" si="54"/>
        <v>1100</v>
      </c>
      <c r="E873" s="16"/>
      <c r="F873" s="42" t="s">
        <v>890</v>
      </c>
      <c r="G873" s="38" t="str">
        <f t="shared" si="55"/>
        <v>Training</v>
      </c>
      <c r="H873" s="38" t="e">
        <f t="shared" si="53"/>
        <v>#N/A</v>
      </c>
      <c r="I873" s="18"/>
      <c r="J873" s="17"/>
      <c r="K873" s="31"/>
      <c r="L873" s="19"/>
    </row>
    <row r="874" spans="3:12" ht="14.4" x14ac:dyDescent="0.3">
      <c r="C874" s="33" t="str">
        <f t="shared" si="52"/>
        <v>1100__870</v>
      </c>
      <c r="D874" s="43">
        <f t="shared" si="54"/>
        <v>1100</v>
      </c>
      <c r="E874" s="16"/>
      <c r="F874" s="42" t="s">
        <v>891</v>
      </c>
      <c r="G874" s="38" t="str">
        <f t="shared" si="55"/>
        <v>Training</v>
      </c>
      <c r="H874" s="38" t="e">
        <f t="shared" si="53"/>
        <v>#N/A</v>
      </c>
      <c r="I874" s="18"/>
      <c r="J874" s="17"/>
      <c r="K874" s="31"/>
      <c r="L874" s="19"/>
    </row>
    <row r="875" spans="3:12" ht="14.4" x14ac:dyDescent="0.3">
      <c r="C875" s="33" t="str">
        <f t="shared" si="52"/>
        <v>1100__871</v>
      </c>
      <c r="D875" s="43">
        <f t="shared" si="54"/>
        <v>1100</v>
      </c>
      <c r="E875" s="16"/>
      <c r="F875" s="42" t="s">
        <v>892</v>
      </c>
      <c r="G875" s="38" t="str">
        <f t="shared" si="55"/>
        <v>Training</v>
      </c>
      <c r="H875" s="38" t="e">
        <f t="shared" si="53"/>
        <v>#N/A</v>
      </c>
      <c r="I875" s="18"/>
      <c r="J875" s="17"/>
      <c r="K875" s="31"/>
      <c r="L875" s="19"/>
    </row>
    <row r="876" spans="3:12" ht="14.4" x14ac:dyDescent="0.3">
      <c r="C876" s="33" t="str">
        <f t="shared" si="52"/>
        <v>1100__872</v>
      </c>
      <c r="D876" s="43">
        <f t="shared" si="54"/>
        <v>1100</v>
      </c>
      <c r="E876" s="16"/>
      <c r="F876" s="42" t="s">
        <v>893</v>
      </c>
      <c r="G876" s="38" t="str">
        <f t="shared" si="55"/>
        <v>Training</v>
      </c>
      <c r="H876" s="38" t="e">
        <f t="shared" si="53"/>
        <v>#N/A</v>
      </c>
      <c r="I876" s="18"/>
      <c r="J876" s="17"/>
      <c r="K876" s="31"/>
      <c r="L876" s="19"/>
    </row>
    <row r="877" spans="3:12" ht="14.4" x14ac:dyDescent="0.3">
      <c r="C877" s="33" t="str">
        <f t="shared" si="52"/>
        <v>1100__873</v>
      </c>
      <c r="D877" s="43">
        <f t="shared" si="54"/>
        <v>1100</v>
      </c>
      <c r="E877" s="16"/>
      <c r="F877" s="42" t="s">
        <v>894</v>
      </c>
      <c r="G877" s="38" t="str">
        <f t="shared" si="55"/>
        <v>Training</v>
      </c>
      <c r="H877" s="38" t="e">
        <f t="shared" si="53"/>
        <v>#N/A</v>
      </c>
      <c r="I877" s="18"/>
      <c r="J877" s="17"/>
      <c r="K877" s="31"/>
      <c r="L877" s="19"/>
    </row>
    <row r="878" spans="3:12" ht="14.4" x14ac:dyDescent="0.3">
      <c r="C878" s="33" t="str">
        <f t="shared" si="52"/>
        <v>1100__874</v>
      </c>
      <c r="D878" s="43">
        <f t="shared" si="54"/>
        <v>1100</v>
      </c>
      <c r="E878" s="16"/>
      <c r="F878" s="42" t="s">
        <v>895</v>
      </c>
      <c r="G878" s="38" t="str">
        <f t="shared" si="55"/>
        <v>Training</v>
      </c>
      <c r="H878" s="38" t="e">
        <f t="shared" si="53"/>
        <v>#N/A</v>
      </c>
      <c r="I878" s="18"/>
      <c r="J878" s="17"/>
      <c r="K878" s="31"/>
      <c r="L878" s="19"/>
    </row>
    <row r="879" spans="3:12" ht="14.4" x14ac:dyDescent="0.3">
      <c r="C879" s="33" t="str">
        <f t="shared" si="52"/>
        <v>1100__875</v>
      </c>
      <c r="D879" s="43">
        <f t="shared" si="54"/>
        <v>1100</v>
      </c>
      <c r="E879" s="16"/>
      <c r="F879" s="42" t="s">
        <v>896</v>
      </c>
      <c r="G879" s="38" t="str">
        <f t="shared" si="55"/>
        <v>Training</v>
      </c>
      <c r="H879" s="38" t="e">
        <f t="shared" si="53"/>
        <v>#N/A</v>
      </c>
      <c r="I879" s="18"/>
      <c r="J879" s="17"/>
      <c r="K879" s="31"/>
      <c r="L879" s="19"/>
    </row>
    <row r="880" spans="3:12" ht="14.4" x14ac:dyDescent="0.3">
      <c r="C880" s="33" t="str">
        <f t="shared" si="52"/>
        <v>1100__876</v>
      </c>
      <c r="D880" s="43">
        <f t="shared" si="54"/>
        <v>1100</v>
      </c>
      <c r="E880" s="16"/>
      <c r="F880" s="42" t="s">
        <v>897</v>
      </c>
      <c r="G880" s="38" t="str">
        <f t="shared" si="55"/>
        <v>Training</v>
      </c>
      <c r="H880" s="38" t="e">
        <f t="shared" si="53"/>
        <v>#N/A</v>
      </c>
      <c r="I880" s="18"/>
      <c r="J880" s="17"/>
      <c r="K880" s="31"/>
      <c r="L880" s="19"/>
    </row>
    <row r="881" spans="3:12" ht="14.4" x14ac:dyDescent="0.3">
      <c r="C881" s="33" t="str">
        <f t="shared" si="52"/>
        <v>1100__877</v>
      </c>
      <c r="D881" s="43">
        <f t="shared" si="54"/>
        <v>1100</v>
      </c>
      <c r="E881" s="16"/>
      <c r="F881" s="42" t="s">
        <v>898</v>
      </c>
      <c r="G881" s="38" t="str">
        <f t="shared" si="55"/>
        <v>Training</v>
      </c>
      <c r="H881" s="38" t="e">
        <f t="shared" si="53"/>
        <v>#N/A</v>
      </c>
      <c r="I881" s="18"/>
      <c r="J881" s="17"/>
      <c r="K881" s="31"/>
      <c r="L881" s="19"/>
    </row>
    <row r="882" spans="3:12" ht="14.4" x14ac:dyDescent="0.3">
      <c r="C882" s="33" t="str">
        <f t="shared" si="52"/>
        <v>1100__878</v>
      </c>
      <c r="D882" s="43">
        <f t="shared" si="54"/>
        <v>1100</v>
      </c>
      <c r="E882" s="16"/>
      <c r="F882" s="42" t="s">
        <v>899</v>
      </c>
      <c r="G882" s="38" t="str">
        <f t="shared" si="55"/>
        <v>Training</v>
      </c>
      <c r="H882" s="38" t="e">
        <f t="shared" si="53"/>
        <v>#N/A</v>
      </c>
      <c r="I882" s="18"/>
      <c r="J882" s="17"/>
      <c r="K882" s="31"/>
      <c r="L882" s="19"/>
    </row>
    <row r="883" spans="3:12" ht="14.4" x14ac:dyDescent="0.3">
      <c r="C883" s="33" t="str">
        <f t="shared" si="52"/>
        <v>1100__879</v>
      </c>
      <c r="D883" s="43">
        <f t="shared" si="54"/>
        <v>1100</v>
      </c>
      <c r="E883" s="16"/>
      <c r="F883" s="42" t="s">
        <v>900</v>
      </c>
      <c r="G883" s="38" t="str">
        <f t="shared" si="55"/>
        <v>Training</v>
      </c>
      <c r="H883" s="38" t="e">
        <f t="shared" si="53"/>
        <v>#N/A</v>
      </c>
      <c r="I883" s="18"/>
      <c r="J883" s="17"/>
      <c r="K883" s="31"/>
      <c r="L883" s="19"/>
    </row>
    <row r="884" spans="3:12" ht="14.4" x14ac:dyDescent="0.3">
      <c r="C884" s="33" t="str">
        <f t="shared" si="52"/>
        <v>1100__880</v>
      </c>
      <c r="D884" s="43">
        <f t="shared" si="54"/>
        <v>1100</v>
      </c>
      <c r="E884" s="16"/>
      <c r="F884" s="42" t="s">
        <v>901</v>
      </c>
      <c r="G884" s="38" t="str">
        <f t="shared" si="55"/>
        <v>Training</v>
      </c>
      <c r="H884" s="38" t="e">
        <f t="shared" si="53"/>
        <v>#N/A</v>
      </c>
      <c r="I884" s="18"/>
      <c r="J884" s="17"/>
      <c r="K884" s="31"/>
      <c r="L884" s="19"/>
    </row>
    <row r="885" spans="3:12" ht="14.4" x14ac:dyDescent="0.3">
      <c r="C885" s="33" t="str">
        <f t="shared" si="52"/>
        <v>1100__881</v>
      </c>
      <c r="D885" s="43">
        <f t="shared" si="54"/>
        <v>1100</v>
      </c>
      <c r="E885" s="16"/>
      <c r="F885" s="42" t="s">
        <v>902</v>
      </c>
      <c r="G885" s="38" t="str">
        <f t="shared" si="55"/>
        <v>Training</v>
      </c>
      <c r="H885" s="38" t="e">
        <f t="shared" si="53"/>
        <v>#N/A</v>
      </c>
      <c r="I885" s="18"/>
      <c r="J885" s="17"/>
      <c r="K885" s="31"/>
      <c r="L885" s="19"/>
    </row>
    <row r="886" spans="3:12" ht="14.4" x14ac:dyDescent="0.3">
      <c r="C886" s="33" t="str">
        <f t="shared" si="52"/>
        <v>1100__882</v>
      </c>
      <c r="D886" s="43">
        <f t="shared" si="54"/>
        <v>1100</v>
      </c>
      <c r="E886" s="16"/>
      <c r="F886" s="42" t="s">
        <v>903</v>
      </c>
      <c r="G886" s="38" t="str">
        <f t="shared" si="55"/>
        <v>Training</v>
      </c>
      <c r="H886" s="38" t="e">
        <f t="shared" si="53"/>
        <v>#N/A</v>
      </c>
      <c r="I886" s="18"/>
      <c r="J886" s="17"/>
      <c r="K886" s="31"/>
      <c r="L886" s="19"/>
    </row>
    <row r="887" spans="3:12" ht="14.4" x14ac:dyDescent="0.3">
      <c r="C887" s="33" t="str">
        <f t="shared" si="52"/>
        <v>1100__883</v>
      </c>
      <c r="D887" s="43">
        <f t="shared" si="54"/>
        <v>1100</v>
      </c>
      <c r="E887" s="16"/>
      <c r="F887" s="42" t="s">
        <v>904</v>
      </c>
      <c r="G887" s="38" t="str">
        <f t="shared" si="55"/>
        <v>Training</v>
      </c>
      <c r="H887" s="38" t="e">
        <f t="shared" si="53"/>
        <v>#N/A</v>
      </c>
      <c r="I887" s="18"/>
      <c r="J887" s="17"/>
      <c r="K887" s="31"/>
      <c r="L887" s="19"/>
    </row>
    <row r="888" spans="3:12" ht="14.4" x14ac:dyDescent="0.3">
      <c r="C888" s="33" t="str">
        <f t="shared" si="52"/>
        <v>1100__884</v>
      </c>
      <c r="D888" s="43">
        <f t="shared" si="54"/>
        <v>1100</v>
      </c>
      <c r="E888" s="16"/>
      <c r="F888" s="42" t="s">
        <v>905</v>
      </c>
      <c r="G888" s="38" t="str">
        <f t="shared" si="55"/>
        <v>Training</v>
      </c>
      <c r="H888" s="38" t="e">
        <f t="shared" si="53"/>
        <v>#N/A</v>
      </c>
      <c r="I888" s="18"/>
      <c r="J888" s="17"/>
      <c r="K888" s="31"/>
      <c r="L888" s="19"/>
    </row>
    <row r="889" spans="3:12" ht="14.4" x14ac:dyDescent="0.3">
      <c r="C889" s="33" t="str">
        <f t="shared" si="52"/>
        <v>1100__885</v>
      </c>
      <c r="D889" s="43">
        <f t="shared" si="54"/>
        <v>1100</v>
      </c>
      <c r="E889" s="16"/>
      <c r="F889" s="42" t="s">
        <v>906</v>
      </c>
      <c r="G889" s="38" t="str">
        <f t="shared" si="55"/>
        <v>Training</v>
      </c>
      <c r="H889" s="38" t="e">
        <f t="shared" si="53"/>
        <v>#N/A</v>
      </c>
      <c r="I889" s="18"/>
      <c r="J889" s="17"/>
      <c r="K889" s="31"/>
      <c r="L889" s="19"/>
    </row>
    <row r="890" spans="3:12" ht="14.4" x14ac:dyDescent="0.3">
      <c r="C890" s="33" t="str">
        <f t="shared" si="52"/>
        <v>1100__886</v>
      </c>
      <c r="D890" s="43">
        <f t="shared" si="54"/>
        <v>1100</v>
      </c>
      <c r="E890" s="16"/>
      <c r="F890" s="42" t="s">
        <v>907</v>
      </c>
      <c r="G890" s="38" t="str">
        <f t="shared" si="55"/>
        <v>Training</v>
      </c>
      <c r="H890" s="38" t="e">
        <f t="shared" si="53"/>
        <v>#N/A</v>
      </c>
      <c r="I890" s="18"/>
      <c r="J890" s="17"/>
      <c r="K890" s="31"/>
      <c r="L890" s="19"/>
    </row>
    <row r="891" spans="3:12" ht="14.4" x14ac:dyDescent="0.3">
      <c r="C891" s="33" t="str">
        <f t="shared" si="52"/>
        <v>1100__887</v>
      </c>
      <c r="D891" s="43">
        <f t="shared" si="54"/>
        <v>1100</v>
      </c>
      <c r="E891" s="16"/>
      <c r="F891" s="42" t="s">
        <v>908</v>
      </c>
      <c r="G891" s="38" t="str">
        <f t="shared" si="55"/>
        <v>Training</v>
      </c>
      <c r="H891" s="38" t="e">
        <f t="shared" si="53"/>
        <v>#N/A</v>
      </c>
      <c r="I891" s="18"/>
      <c r="J891" s="17"/>
      <c r="K891" s="31"/>
      <c r="L891" s="19"/>
    </row>
    <row r="892" spans="3:12" ht="14.4" x14ac:dyDescent="0.3">
      <c r="C892" s="33" t="str">
        <f t="shared" si="52"/>
        <v>1100__888</v>
      </c>
      <c r="D892" s="43">
        <f t="shared" si="54"/>
        <v>1100</v>
      </c>
      <c r="E892" s="16"/>
      <c r="F892" s="42" t="s">
        <v>909</v>
      </c>
      <c r="G892" s="38" t="str">
        <f t="shared" si="55"/>
        <v>Training</v>
      </c>
      <c r="H892" s="38" t="e">
        <f t="shared" si="53"/>
        <v>#N/A</v>
      </c>
      <c r="I892" s="18"/>
      <c r="J892" s="17"/>
      <c r="K892" s="31"/>
      <c r="L892" s="19"/>
    </row>
    <row r="893" spans="3:12" ht="14.4" x14ac:dyDescent="0.3">
      <c r="C893" s="33" t="str">
        <f t="shared" si="52"/>
        <v>1100__889</v>
      </c>
      <c r="D893" s="43">
        <f t="shared" si="54"/>
        <v>1100</v>
      </c>
      <c r="E893" s="16"/>
      <c r="F893" s="42" t="s">
        <v>910</v>
      </c>
      <c r="G893" s="38" t="str">
        <f t="shared" si="55"/>
        <v>Training</v>
      </c>
      <c r="H893" s="38" t="e">
        <f t="shared" si="53"/>
        <v>#N/A</v>
      </c>
      <c r="I893" s="18"/>
      <c r="J893" s="17"/>
      <c r="K893" s="31"/>
      <c r="L893" s="19"/>
    </row>
    <row r="894" spans="3:12" ht="14.4" x14ac:dyDescent="0.3">
      <c r="C894" s="33" t="str">
        <f t="shared" si="52"/>
        <v>1100__890</v>
      </c>
      <c r="D894" s="43">
        <f t="shared" si="54"/>
        <v>1100</v>
      </c>
      <c r="E894" s="16"/>
      <c r="F894" s="42" t="s">
        <v>911</v>
      </c>
      <c r="G894" s="38" t="str">
        <f t="shared" si="55"/>
        <v>Training</v>
      </c>
      <c r="H894" s="38" t="e">
        <f t="shared" si="53"/>
        <v>#N/A</v>
      </c>
      <c r="I894" s="18"/>
      <c r="J894" s="17"/>
      <c r="K894" s="31"/>
      <c r="L894" s="19"/>
    </row>
    <row r="895" spans="3:12" ht="14.4" x14ac:dyDescent="0.3">
      <c r="C895" s="33" t="str">
        <f t="shared" si="52"/>
        <v>1100__891</v>
      </c>
      <c r="D895" s="43">
        <f t="shared" si="54"/>
        <v>1100</v>
      </c>
      <c r="E895" s="16"/>
      <c r="F895" s="42" t="s">
        <v>912</v>
      </c>
      <c r="G895" s="38" t="str">
        <f t="shared" si="55"/>
        <v>Training</v>
      </c>
      <c r="H895" s="38" t="e">
        <f t="shared" si="53"/>
        <v>#N/A</v>
      </c>
      <c r="I895" s="18"/>
      <c r="J895" s="17"/>
      <c r="K895" s="31"/>
      <c r="L895" s="19"/>
    </row>
    <row r="896" spans="3:12" ht="14.4" x14ac:dyDescent="0.3">
      <c r="C896" s="33" t="str">
        <f t="shared" si="52"/>
        <v>1100__892</v>
      </c>
      <c r="D896" s="43">
        <f t="shared" si="54"/>
        <v>1100</v>
      </c>
      <c r="E896" s="16"/>
      <c r="F896" s="42" t="s">
        <v>913</v>
      </c>
      <c r="G896" s="38" t="str">
        <f t="shared" si="55"/>
        <v>Training</v>
      </c>
      <c r="H896" s="38" t="e">
        <f t="shared" si="53"/>
        <v>#N/A</v>
      </c>
      <c r="I896" s="18"/>
      <c r="J896" s="17"/>
      <c r="K896" s="31"/>
      <c r="L896" s="19"/>
    </row>
    <row r="897" spans="3:12" ht="14.4" x14ac:dyDescent="0.3">
      <c r="C897" s="33" t="str">
        <f t="shared" si="52"/>
        <v>1100__893</v>
      </c>
      <c r="D897" s="43">
        <f t="shared" si="54"/>
        <v>1100</v>
      </c>
      <c r="E897" s="16"/>
      <c r="F897" s="42" t="s">
        <v>914</v>
      </c>
      <c r="G897" s="38" t="str">
        <f t="shared" si="55"/>
        <v>Training</v>
      </c>
      <c r="H897" s="38" t="e">
        <f t="shared" si="53"/>
        <v>#N/A</v>
      </c>
      <c r="I897" s="18"/>
      <c r="J897" s="17"/>
      <c r="K897" s="31"/>
      <c r="L897" s="19"/>
    </row>
    <row r="898" spans="3:12" ht="14.4" x14ac:dyDescent="0.3">
      <c r="C898" s="33" t="str">
        <f t="shared" si="52"/>
        <v>1100__894</v>
      </c>
      <c r="D898" s="43">
        <f t="shared" si="54"/>
        <v>1100</v>
      </c>
      <c r="E898" s="16"/>
      <c r="F898" s="42" t="s">
        <v>915</v>
      </c>
      <c r="G898" s="38" t="str">
        <f t="shared" si="55"/>
        <v>Training</v>
      </c>
      <c r="H898" s="38" t="e">
        <f t="shared" si="53"/>
        <v>#N/A</v>
      </c>
      <c r="I898" s="18"/>
      <c r="J898" s="17"/>
      <c r="K898" s="31"/>
      <c r="L898" s="19"/>
    </row>
    <row r="899" spans="3:12" ht="14.4" x14ac:dyDescent="0.3">
      <c r="C899" s="33" t="str">
        <f t="shared" si="52"/>
        <v>1100__895</v>
      </c>
      <c r="D899" s="43">
        <f t="shared" si="54"/>
        <v>1100</v>
      </c>
      <c r="E899" s="16"/>
      <c r="F899" s="42" t="s">
        <v>916</v>
      </c>
      <c r="G899" s="38" t="str">
        <f t="shared" si="55"/>
        <v>Training</v>
      </c>
      <c r="H899" s="38" t="e">
        <f t="shared" si="53"/>
        <v>#N/A</v>
      </c>
      <c r="I899" s="18"/>
      <c r="J899" s="17"/>
      <c r="K899" s="31"/>
      <c r="L899" s="19"/>
    </row>
    <row r="900" spans="3:12" ht="14.4" x14ac:dyDescent="0.3">
      <c r="C900" s="33" t="str">
        <f t="shared" si="52"/>
        <v>1100__896</v>
      </c>
      <c r="D900" s="43">
        <f t="shared" si="54"/>
        <v>1100</v>
      </c>
      <c r="E900" s="16"/>
      <c r="F900" s="42" t="s">
        <v>917</v>
      </c>
      <c r="G900" s="38" t="str">
        <f t="shared" si="55"/>
        <v>Training</v>
      </c>
      <c r="H900" s="38" t="e">
        <f t="shared" si="53"/>
        <v>#N/A</v>
      </c>
      <c r="I900" s="18"/>
      <c r="J900" s="17"/>
      <c r="K900" s="31"/>
      <c r="L900" s="19"/>
    </row>
    <row r="901" spans="3:12" ht="14.4" x14ac:dyDescent="0.3">
      <c r="C901" s="33" t="str">
        <f t="shared" si="52"/>
        <v>1100__897</v>
      </c>
      <c r="D901" s="43">
        <f t="shared" si="54"/>
        <v>1100</v>
      </c>
      <c r="E901" s="16"/>
      <c r="F901" s="42" t="s">
        <v>918</v>
      </c>
      <c r="G901" s="38" t="str">
        <f t="shared" si="55"/>
        <v>Training</v>
      </c>
      <c r="H901" s="38" t="e">
        <f t="shared" si="53"/>
        <v>#N/A</v>
      </c>
      <c r="I901" s="18"/>
      <c r="J901" s="17"/>
      <c r="K901" s="31"/>
      <c r="L901" s="19"/>
    </row>
    <row r="902" spans="3:12" ht="14.4" x14ac:dyDescent="0.3">
      <c r="C902" s="33" t="str">
        <f t="shared" ref="C902:C965" si="56">D902&amp;"_"&amp;E902&amp;"_"&amp;F902</f>
        <v>1100__898</v>
      </c>
      <c r="D902" s="43">
        <f t="shared" si="54"/>
        <v>1100</v>
      </c>
      <c r="E902" s="16"/>
      <c r="F902" s="42" t="s">
        <v>919</v>
      </c>
      <c r="G902" s="38" t="str">
        <f t="shared" si="55"/>
        <v>Training</v>
      </c>
      <c r="H902" s="38" t="e">
        <f t="shared" ref="H902:H965" si="57">VLOOKUP(E902,$A$1:$B$4,2,FALSE)</f>
        <v>#N/A</v>
      </c>
      <c r="I902" s="18"/>
      <c r="J902" s="17"/>
      <c r="K902" s="31"/>
      <c r="L902" s="19"/>
    </row>
    <row r="903" spans="3:12" ht="14.4" x14ac:dyDescent="0.3">
      <c r="C903" s="33" t="str">
        <f t="shared" si="56"/>
        <v>1100__899</v>
      </c>
      <c r="D903" s="43">
        <f t="shared" ref="D903:D966" si="58">$D$5</f>
        <v>1100</v>
      </c>
      <c r="E903" s="16"/>
      <c r="F903" s="42" t="s">
        <v>920</v>
      </c>
      <c r="G903" s="38" t="str">
        <f t="shared" ref="G903:G966" si="59">$G$5</f>
        <v>Training</v>
      </c>
      <c r="H903" s="38" t="e">
        <f t="shared" si="57"/>
        <v>#N/A</v>
      </c>
      <c r="I903" s="18"/>
      <c r="J903" s="17"/>
      <c r="K903" s="31"/>
      <c r="L903" s="19"/>
    </row>
    <row r="904" spans="3:12" ht="14.4" x14ac:dyDescent="0.3">
      <c r="C904" s="33" t="str">
        <f t="shared" si="56"/>
        <v>1100__900</v>
      </c>
      <c r="D904" s="43">
        <f t="shared" si="58"/>
        <v>1100</v>
      </c>
      <c r="E904" s="16"/>
      <c r="F904" s="42" t="s">
        <v>921</v>
      </c>
      <c r="G904" s="38" t="str">
        <f t="shared" si="59"/>
        <v>Training</v>
      </c>
      <c r="H904" s="38" t="e">
        <f t="shared" si="57"/>
        <v>#N/A</v>
      </c>
      <c r="I904" s="18"/>
      <c r="J904" s="17"/>
      <c r="K904" s="31"/>
      <c r="L904" s="19"/>
    </row>
    <row r="905" spans="3:12" ht="14.4" x14ac:dyDescent="0.3">
      <c r="C905" s="33" t="str">
        <f t="shared" si="56"/>
        <v>1100__901</v>
      </c>
      <c r="D905" s="43">
        <f t="shared" si="58"/>
        <v>1100</v>
      </c>
      <c r="E905" s="16"/>
      <c r="F905" s="42" t="s">
        <v>922</v>
      </c>
      <c r="G905" s="38" t="str">
        <f t="shared" si="59"/>
        <v>Training</v>
      </c>
      <c r="H905" s="38" t="e">
        <f t="shared" si="57"/>
        <v>#N/A</v>
      </c>
      <c r="I905" s="18"/>
      <c r="J905" s="17"/>
      <c r="K905" s="31"/>
      <c r="L905" s="19"/>
    </row>
    <row r="906" spans="3:12" ht="14.4" x14ac:dyDescent="0.3">
      <c r="C906" s="33" t="str">
        <f t="shared" si="56"/>
        <v>1100__902</v>
      </c>
      <c r="D906" s="43">
        <f t="shared" si="58"/>
        <v>1100</v>
      </c>
      <c r="E906" s="16"/>
      <c r="F906" s="42" t="s">
        <v>923</v>
      </c>
      <c r="G906" s="38" t="str">
        <f t="shared" si="59"/>
        <v>Training</v>
      </c>
      <c r="H906" s="38" t="e">
        <f t="shared" si="57"/>
        <v>#N/A</v>
      </c>
      <c r="I906" s="18"/>
      <c r="J906" s="17"/>
      <c r="K906" s="31"/>
      <c r="L906" s="19"/>
    </row>
    <row r="907" spans="3:12" ht="14.4" x14ac:dyDescent="0.3">
      <c r="C907" s="33" t="str">
        <f t="shared" si="56"/>
        <v>1100__903</v>
      </c>
      <c r="D907" s="43">
        <f t="shared" si="58"/>
        <v>1100</v>
      </c>
      <c r="E907" s="16"/>
      <c r="F907" s="42" t="s">
        <v>924</v>
      </c>
      <c r="G907" s="38" t="str">
        <f t="shared" si="59"/>
        <v>Training</v>
      </c>
      <c r="H907" s="38" t="e">
        <f t="shared" si="57"/>
        <v>#N/A</v>
      </c>
      <c r="I907" s="18"/>
      <c r="J907" s="17"/>
      <c r="K907" s="31"/>
      <c r="L907" s="19"/>
    </row>
    <row r="908" spans="3:12" ht="14.4" x14ac:dyDescent="0.3">
      <c r="C908" s="33" t="str">
        <f t="shared" si="56"/>
        <v>1100__904</v>
      </c>
      <c r="D908" s="43">
        <f t="shared" si="58"/>
        <v>1100</v>
      </c>
      <c r="E908" s="16"/>
      <c r="F908" s="42" t="s">
        <v>925</v>
      </c>
      <c r="G908" s="38" t="str">
        <f t="shared" si="59"/>
        <v>Training</v>
      </c>
      <c r="H908" s="38" t="e">
        <f t="shared" si="57"/>
        <v>#N/A</v>
      </c>
      <c r="I908" s="18"/>
      <c r="J908" s="17"/>
      <c r="K908" s="31"/>
      <c r="L908" s="19"/>
    </row>
    <row r="909" spans="3:12" ht="14.4" x14ac:dyDescent="0.3">
      <c r="C909" s="33" t="str">
        <f t="shared" si="56"/>
        <v>1100__905</v>
      </c>
      <c r="D909" s="43">
        <f t="shared" si="58"/>
        <v>1100</v>
      </c>
      <c r="E909" s="16"/>
      <c r="F909" s="42" t="s">
        <v>926</v>
      </c>
      <c r="G909" s="38" t="str">
        <f t="shared" si="59"/>
        <v>Training</v>
      </c>
      <c r="H909" s="38" t="e">
        <f t="shared" si="57"/>
        <v>#N/A</v>
      </c>
      <c r="I909" s="18"/>
      <c r="J909" s="17"/>
      <c r="K909" s="31"/>
      <c r="L909" s="19"/>
    </row>
    <row r="910" spans="3:12" ht="14.4" x14ac:dyDescent="0.3">
      <c r="C910" s="33" t="str">
        <f t="shared" si="56"/>
        <v>1100__906</v>
      </c>
      <c r="D910" s="43">
        <f t="shared" si="58"/>
        <v>1100</v>
      </c>
      <c r="E910" s="16"/>
      <c r="F910" s="42" t="s">
        <v>927</v>
      </c>
      <c r="G910" s="38" t="str">
        <f t="shared" si="59"/>
        <v>Training</v>
      </c>
      <c r="H910" s="38" t="e">
        <f t="shared" si="57"/>
        <v>#N/A</v>
      </c>
      <c r="I910" s="18"/>
      <c r="J910" s="17"/>
      <c r="K910" s="31"/>
      <c r="L910" s="19"/>
    </row>
    <row r="911" spans="3:12" ht="14.4" x14ac:dyDescent="0.3">
      <c r="C911" s="33" t="str">
        <f t="shared" si="56"/>
        <v>1100__907</v>
      </c>
      <c r="D911" s="43">
        <f t="shared" si="58"/>
        <v>1100</v>
      </c>
      <c r="E911" s="16"/>
      <c r="F911" s="42" t="s">
        <v>928</v>
      </c>
      <c r="G911" s="38" t="str">
        <f t="shared" si="59"/>
        <v>Training</v>
      </c>
      <c r="H911" s="38" t="e">
        <f t="shared" si="57"/>
        <v>#N/A</v>
      </c>
      <c r="I911" s="18"/>
      <c r="J911" s="17"/>
      <c r="K911" s="31"/>
      <c r="L911" s="19"/>
    </row>
    <row r="912" spans="3:12" ht="14.4" x14ac:dyDescent="0.3">
      <c r="C912" s="33" t="str">
        <f t="shared" si="56"/>
        <v>1100__908</v>
      </c>
      <c r="D912" s="43">
        <f t="shared" si="58"/>
        <v>1100</v>
      </c>
      <c r="E912" s="16"/>
      <c r="F912" s="42" t="s">
        <v>929</v>
      </c>
      <c r="G912" s="38" t="str">
        <f t="shared" si="59"/>
        <v>Training</v>
      </c>
      <c r="H912" s="38" t="e">
        <f t="shared" si="57"/>
        <v>#N/A</v>
      </c>
      <c r="I912" s="18"/>
      <c r="J912" s="17"/>
      <c r="K912" s="31"/>
      <c r="L912" s="19"/>
    </row>
    <row r="913" spans="3:12" ht="14.4" x14ac:dyDescent="0.3">
      <c r="C913" s="33" t="str">
        <f t="shared" si="56"/>
        <v>1100__909</v>
      </c>
      <c r="D913" s="43">
        <f t="shared" si="58"/>
        <v>1100</v>
      </c>
      <c r="E913" s="16"/>
      <c r="F913" s="42" t="s">
        <v>930</v>
      </c>
      <c r="G913" s="38" t="str">
        <f t="shared" si="59"/>
        <v>Training</v>
      </c>
      <c r="H913" s="38" t="e">
        <f t="shared" si="57"/>
        <v>#N/A</v>
      </c>
      <c r="I913" s="18"/>
      <c r="J913" s="17"/>
      <c r="K913" s="31"/>
      <c r="L913" s="19"/>
    </row>
    <row r="914" spans="3:12" ht="14.4" x14ac:dyDescent="0.3">
      <c r="C914" s="33" t="str">
        <f t="shared" si="56"/>
        <v>1100__910</v>
      </c>
      <c r="D914" s="43">
        <f t="shared" si="58"/>
        <v>1100</v>
      </c>
      <c r="E914" s="16"/>
      <c r="F914" s="42" t="s">
        <v>931</v>
      </c>
      <c r="G914" s="38" t="str">
        <f t="shared" si="59"/>
        <v>Training</v>
      </c>
      <c r="H914" s="38" t="e">
        <f t="shared" si="57"/>
        <v>#N/A</v>
      </c>
      <c r="I914" s="18"/>
      <c r="J914" s="17"/>
      <c r="K914" s="31"/>
      <c r="L914" s="19"/>
    </row>
    <row r="915" spans="3:12" ht="14.4" x14ac:dyDescent="0.3">
      <c r="C915" s="33" t="str">
        <f t="shared" si="56"/>
        <v>1100__911</v>
      </c>
      <c r="D915" s="43">
        <f t="shared" si="58"/>
        <v>1100</v>
      </c>
      <c r="E915" s="16"/>
      <c r="F915" s="42" t="s">
        <v>932</v>
      </c>
      <c r="G915" s="38" t="str">
        <f t="shared" si="59"/>
        <v>Training</v>
      </c>
      <c r="H915" s="38" t="e">
        <f t="shared" si="57"/>
        <v>#N/A</v>
      </c>
      <c r="I915" s="18"/>
      <c r="J915" s="17"/>
      <c r="K915" s="31"/>
      <c r="L915" s="19"/>
    </row>
    <row r="916" spans="3:12" ht="14.4" x14ac:dyDescent="0.3">
      <c r="C916" s="33" t="str">
        <f t="shared" si="56"/>
        <v>1100__912</v>
      </c>
      <c r="D916" s="43">
        <f t="shared" si="58"/>
        <v>1100</v>
      </c>
      <c r="E916" s="16"/>
      <c r="F916" s="42" t="s">
        <v>933</v>
      </c>
      <c r="G916" s="38" t="str">
        <f t="shared" si="59"/>
        <v>Training</v>
      </c>
      <c r="H916" s="38" t="e">
        <f t="shared" si="57"/>
        <v>#N/A</v>
      </c>
      <c r="I916" s="18"/>
      <c r="J916" s="17"/>
      <c r="K916" s="31"/>
      <c r="L916" s="19"/>
    </row>
    <row r="917" spans="3:12" ht="14.4" x14ac:dyDescent="0.3">
      <c r="C917" s="33" t="str">
        <f t="shared" si="56"/>
        <v>1100__913</v>
      </c>
      <c r="D917" s="43">
        <f t="shared" si="58"/>
        <v>1100</v>
      </c>
      <c r="E917" s="16"/>
      <c r="F917" s="42" t="s">
        <v>934</v>
      </c>
      <c r="G917" s="38" t="str">
        <f t="shared" si="59"/>
        <v>Training</v>
      </c>
      <c r="H917" s="38" t="e">
        <f t="shared" si="57"/>
        <v>#N/A</v>
      </c>
      <c r="I917" s="18"/>
      <c r="J917" s="17"/>
      <c r="K917" s="31"/>
      <c r="L917" s="19"/>
    </row>
    <row r="918" spans="3:12" ht="14.4" x14ac:dyDescent="0.3">
      <c r="C918" s="33" t="str">
        <f t="shared" si="56"/>
        <v>1100__914</v>
      </c>
      <c r="D918" s="43">
        <f t="shared" si="58"/>
        <v>1100</v>
      </c>
      <c r="E918" s="16"/>
      <c r="F918" s="42" t="s">
        <v>935</v>
      </c>
      <c r="G918" s="38" t="str">
        <f t="shared" si="59"/>
        <v>Training</v>
      </c>
      <c r="H918" s="38" t="e">
        <f t="shared" si="57"/>
        <v>#N/A</v>
      </c>
      <c r="I918" s="18"/>
      <c r="J918" s="17"/>
      <c r="K918" s="31"/>
      <c r="L918" s="19"/>
    </row>
    <row r="919" spans="3:12" ht="14.4" x14ac:dyDescent="0.3">
      <c r="C919" s="33" t="str">
        <f t="shared" si="56"/>
        <v>1100__915</v>
      </c>
      <c r="D919" s="43">
        <f t="shared" si="58"/>
        <v>1100</v>
      </c>
      <c r="E919" s="16"/>
      <c r="F919" s="42" t="s">
        <v>936</v>
      </c>
      <c r="G919" s="38" t="str">
        <f t="shared" si="59"/>
        <v>Training</v>
      </c>
      <c r="H919" s="38" t="e">
        <f t="shared" si="57"/>
        <v>#N/A</v>
      </c>
      <c r="I919" s="18"/>
      <c r="J919" s="17"/>
      <c r="K919" s="31"/>
      <c r="L919" s="19"/>
    </row>
    <row r="920" spans="3:12" ht="14.4" x14ac:dyDescent="0.3">
      <c r="C920" s="33" t="str">
        <f t="shared" si="56"/>
        <v>1100__916</v>
      </c>
      <c r="D920" s="43">
        <f t="shared" si="58"/>
        <v>1100</v>
      </c>
      <c r="E920" s="16"/>
      <c r="F920" s="42" t="s">
        <v>937</v>
      </c>
      <c r="G920" s="38" t="str">
        <f t="shared" si="59"/>
        <v>Training</v>
      </c>
      <c r="H920" s="38" t="e">
        <f t="shared" si="57"/>
        <v>#N/A</v>
      </c>
      <c r="I920" s="18"/>
      <c r="J920" s="17"/>
      <c r="K920" s="31"/>
      <c r="L920" s="19"/>
    </row>
    <row r="921" spans="3:12" ht="14.4" x14ac:dyDescent="0.3">
      <c r="C921" s="33" t="str">
        <f t="shared" si="56"/>
        <v>1100__917</v>
      </c>
      <c r="D921" s="43">
        <f t="shared" si="58"/>
        <v>1100</v>
      </c>
      <c r="E921" s="16"/>
      <c r="F921" s="42" t="s">
        <v>938</v>
      </c>
      <c r="G921" s="38" t="str">
        <f t="shared" si="59"/>
        <v>Training</v>
      </c>
      <c r="H921" s="38" t="e">
        <f t="shared" si="57"/>
        <v>#N/A</v>
      </c>
      <c r="I921" s="18"/>
      <c r="J921" s="17"/>
      <c r="K921" s="31"/>
      <c r="L921" s="19"/>
    </row>
    <row r="922" spans="3:12" ht="14.4" x14ac:dyDescent="0.3">
      <c r="C922" s="33" t="str">
        <f t="shared" si="56"/>
        <v>1100__918</v>
      </c>
      <c r="D922" s="43">
        <f t="shared" si="58"/>
        <v>1100</v>
      </c>
      <c r="E922" s="16"/>
      <c r="F922" s="42" t="s">
        <v>939</v>
      </c>
      <c r="G922" s="38" t="str">
        <f t="shared" si="59"/>
        <v>Training</v>
      </c>
      <c r="H922" s="38" t="e">
        <f t="shared" si="57"/>
        <v>#N/A</v>
      </c>
      <c r="I922" s="18"/>
      <c r="J922" s="17"/>
      <c r="K922" s="31"/>
      <c r="L922" s="19"/>
    </row>
    <row r="923" spans="3:12" ht="14.4" x14ac:dyDescent="0.3">
      <c r="C923" s="33" t="str">
        <f t="shared" si="56"/>
        <v>1100__919</v>
      </c>
      <c r="D923" s="43">
        <f t="shared" si="58"/>
        <v>1100</v>
      </c>
      <c r="E923" s="16"/>
      <c r="F923" s="42" t="s">
        <v>940</v>
      </c>
      <c r="G923" s="38" t="str">
        <f t="shared" si="59"/>
        <v>Training</v>
      </c>
      <c r="H923" s="38" t="e">
        <f t="shared" si="57"/>
        <v>#N/A</v>
      </c>
      <c r="I923" s="18"/>
      <c r="J923" s="17"/>
      <c r="K923" s="31"/>
      <c r="L923" s="19"/>
    </row>
    <row r="924" spans="3:12" ht="14.4" x14ac:dyDescent="0.3">
      <c r="C924" s="33" t="str">
        <f t="shared" si="56"/>
        <v>1100__920</v>
      </c>
      <c r="D924" s="43">
        <f t="shared" si="58"/>
        <v>1100</v>
      </c>
      <c r="E924" s="16"/>
      <c r="F924" s="42" t="s">
        <v>941</v>
      </c>
      <c r="G924" s="38" t="str">
        <f t="shared" si="59"/>
        <v>Training</v>
      </c>
      <c r="H924" s="38" t="e">
        <f t="shared" si="57"/>
        <v>#N/A</v>
      </c>
      <c r="I924" s="18"/>
      <c r="J924" s="17"/>
      <c r="K924" s="31"/>
      <c r="L924" s="19"/>
    </row>
    <row r="925" spans="3:12" ht="14.4" x14ac:dyDescent="0.3">
      <c r="C925" s="33" t="str">
        <f t="shared" si="56"/>
        <v>1100__921</v>
      </c>
      <c r="D925" s="43">
        <f t="shared" si="58"/>
        <v>1100</v>
      </c>
      <c r="E925" s="16"/>
      <c r="F925" s="42" t="s">
        <v>942</v>
      </c>
      <c r="G925" s="38" t="str">
        <f t="shared" si="59"/>
        <v>Training</v>
      </c>
      <c r="H925" s="38" t="e">
        <f t="shared" si="57"/>
        <v>#N/A</v>
      </c>
      <c r="I925" s="18"/>
      <c r="J925" s="17"/>
      <c r="K925" s="31"/>
      <c r="L925" s="19"/>
    </row>
    <row r="926" spans="3:12" ht="14.4" x14ac:dyDescent="0.3">
      <c r="C926" s="33" t="str">
        <f t="shared" si="56"/>
        <v>1100__922</v>
      </c>
      <c r="D926" s="43">
        <f t="shared" si="58"/>
        <v>1100</v>
      </c>
      <c r="E926" s="16"/>
      <c r="F926" s="42" t="s">
        <v>943</v>
      </c>
      <c r="G926" s="38" t="str">
        <f t="shared" si="59"/>
        <v>Training</v>
      </c>
      <c r="H926" s="38" t="e">
        <f t="shared" si="57"/>
        <v>#N/A</v>
      </c>
      <c r="I926" s="18"/>
      <c r="J926" s="17"/>
      <c r="K926" s="31"/>
      <c r="L926" s="19"/>
    </row>
    <row r="927" spans="3:12" ht="14.4" x14ac:dyDescent="0.3">
      <c r="C927" s="33" t="str">
        <f t="shared" si="56"/>
        <v>1100__923</v>
      </c>
      <c r="D927" s="43">
        <f t="shared" si="58"/>
        <v>1100</v>
      </c>
      <c r="E927" s="16"/>
      <c r="F927" s="42" t="s">
        <v>944</v>
      </c>
      <c r="G927" s="38" t="str">
        <f t="shared" si="59"/>
        <v>Training</v>
      </c>
      <c r="H927" s="38" t="e">
        <f t="shared" si="57"/>
        <v>#N/A</v>
      </c>
      <c r="I927" s="18"/>
      <c r="J927" s="17"/>
      <c r="K927" s="31"/>
      <c r="L927" s="19"/>
    </row>
    <row r="928" spans="3:12" ht="14.4" x14ac:dyDescent="0.3">
      <c r="C928" s="33" t="str">
        <f t="shared" si="56"/>
        <v>1100__924</v>
      </c>
      <c r="D928" s="43">
        <f t="shared" si="58"/>
        <v>1100</v>
      </c>
      <c r="E928" s="16"/>
      <c r="F928" s="42" t="s">
        <v>945</v>
      </c>
      <c r="G928" s="38" t="str">
        <f t="shared" si="59"/>
        <v>Training</v>
      </c>
      <c r="H928" s="38" t="e">
        <f t="shared" si="57"/>
        <v>#N/A</v>
      </c>
      <c r="I928" s="18"/>
      <c r="J928" s="17"/>
      <c r="K928" s="31"/>
      <c r="L928" s="19"/>
    </row>
    <row r="929" spans="3:12" ht="14.4" x14ac:dyDescent="0.3">
      <c r="C929" s="33" t="str">
        <f t="shared" si="56"/>
        <v>1100__925</v>
      </c>
      <c r="D929" s="43">
        <f t="shared" si="58"/>
        <v>1100</v>
      </c>
      <c r="E929" s="16"/>
      <c r="F929" s="42" t="s">
        <v>946</v>
      </c>
      <c r="G929" s="38" t="str">
        <f t="shared" si="59"/>
        <v>Training</v>
      </c>
      <c r="H929" s="38" t="e">
        <f t="shared" si="57"/>
        <v>#N/A</v>
      </c>
      <c r="I929" s="18"/>
      <c r="J929" s="17"/>
      <c r="K929" s="31"/>
      <c r="L929" s="19"/>
    </row>
    <row r="930" spans="3:12" ht="14.4" x14ac:dyDescent="0.3">
      <c r="C930" s="33" t="str">
        <f t="shared" si="56"/>
        <v>1100__926</v>
      </c>
      <c r="D930" s="43">
        <f t="shared" si="58"/>
        <v>1100</v>
      </c>
      <c r="E930" s="16"/>
      <c r="F930" s="42" t="s">
        <v>947</v>
      </c>
      <c r="G930" s="38" t="str">
        <f t="shared" si="59"/>
        <v>Training</v>
      </c>
      <c r="H930" s="38" t="e">
        <f t="shared" si="57"/>
        <v>#N/A</v>
      </c>
      <c r="I930" s="18"/>
      <c r="J930" s="17"/>
      <c r="K930" s="31"/>
      <c r="L930" s="19"/>
    </row>
    <row r="931" spans="3:12" ht="14.4" x14ac:dyDescent="0.3">
      <c r="C931" s="33" t="str">
        <f t="shared" si="56"/>
        <v>1100__927</v>
      </c>
      <c r="D931" s="43">
        <f t="shared" si="58"/>
        <v>1100</v>
      </c>
      <c r="E931" s="16"/>
      <c r="F931" s="42" t="s">
        <v>948</v>
      </c>
      <c r="G931" s="38" t="str">
        <f t="shared" si="59"/>
        <v>Training</v>
      </c>
      <c r="H931" s="38" t="e">
        <f t="shared" si="57"/>
        <v>#N/A</v>
      </c>
      <c r="I931" s="18"/>
      <c r="J931" s="17"/>
      <c r="K931" s="31"/>
      <c r="L931" s="19"/>
    </row>
    <row r="932" spans="3:12" ht="14.4" x14ac:dyDescent="0.3">
      <c r="C932" s="33" t="str">
        <f t="shared" si="56"/>
        <v>1100__928</v>
      </c>
      <c r="D932" s="43">
        <f t="shared" si="58"/>
        <v>1100</v>
      </c>
      <c r="E932" s="16"/>
      <c r="F932" s="42" t="s">
        <v>949</v>
      </c>
      <c r="G932" s="38" t="str">
        <f t="shared" si="59"/>
        <v>Training</v>
      </c>
      <c r="H932" s="38" t="e">
        <f t="shared" si="57"/>
        <v>#N/A</v>
      </c>
      <c r="I932" s="18"/>
      <c r="J932" s="17"/>
      <c r="K932" s="31"/>
      <c r="L932" s="19"/>
    </row>
    <row r="933" spans="3:12" ht="14.4" x14ac:dyDescent="0.3">
      <c r="C933" s="33" t="str">
        <f t="shared" si="56"/>
        <v>1100__929</v>
      </c>
      <c r="D933" s="43">
        <f t="shared" si="58"/>
        <v>1100</v>
      </c>
      <c r="E933" s="16"/>
      <c r="F933" s="42" t="s">
        <v>950</v>
      </c>
      <c r="G933" s="38" t="str">
        <f t="shared" si="59"/>
        <v>Training</v>
      </c>
      <c r="H933" s="38" t="e">
        <f t="shared" si="57"/>
        <v>#N/A</v>
      </c>
      <c r="I933" s="18"/>
      <c r="J933" s="17"/>
      <c r="K933" s="31"/>
      <c r="L933" s="19"/>
    </row>
    <row r="934" spans="3:12" ht="14.4" x14ac:dyDescent="0.3">
      <c r="C934" s="33" t="str">
        <f t="shared" si="56"/>
        <v>1100__930</v>
      </c>
      <c r="D934" s="43">
        <f t="shared" si="58"/>
        <v>1100</v>
      </c>
      <c r="E934" s="16"/>
      <c r="F934" s="42" t="s">
        <v>951</v>
      </c>
      <c r="G934" s="38" t="str">
        <f t="shared" si="59"/>
        <v>Training</v>
      </c>
      <c r="H934" s="38" t="e">
        <f t="shared" si="57"/>
        <v>#N/A</v>
      </c>
      <c r="I934" s="18"/>
      <c r="J934" s="17"/>
      <c r="K934" s="31"/>
      <c r="L934" s="19"/>
    </row>
    <row r="935" spans="3:12" ht="14.4" x14ac:dyDescent="0.3">
      <c r="C935" s="33" t="str">
        <f t="shared" si="56"/>
        <v>1100__931</v>
      </c>
      <c r="D935" s="43">
        <f t="shared" si="58"/>
        <v>1100</v>
      </c>
      <c r="E935" s="16"/>
      <c r="F935" s="42" t="s">
        <v>952</v>
      </c>
      <c r="G935" s="38" t="str">
        <f t="shared" si="59"/>
        <v>Training</v>
      </c>
      <c r="H935" s="38" t="e">
        <f t="shared" si="57"/>
        <v>#N/A</v>
      </c>
      <c r="I935" s="18"/>
      <c r="J935" s="17"/>
      <c r="K935" s="31"/>
      <c r="L935" s="19"/>
    </row>
    <row r="936" spans="3:12" ht="14.4" x14ac:dyDescent="0.3">
      <c r="C936" s="33" t="str">
        <f t="shared" si="56"/>
        <v>1100__932</v>
      </c>
      <c r="D936" s="43">
        <f t="shared" si="58"/>
        <v>1100</v>
      </c>
      <c r="E936" s="16"/>
      <c r="F936" s="42" t="s">
        <v>953</v>
      </c>
      <c r="G936" s="38" t="str">
        <f t="shared" si="59"/>
        <v>Training</v>
      </c>
      <c r="H936" s="38" t="e">
        <f t="shared" si="57"/>
        <v>#N/A</v>
      </c>
      <c r="I936" s="18"/>
      <c r="J936" s="17"/>
      <c r="K936" s="31"/>
      <c r="L936" s="19"/>
    </row>
    <row r="937" spans="3:12" ht="14.4" x14ac:dyDescent="0.3">
      <c r="C937" s="33" t="str">
        <f t="shared" si="56"/>
        <v>1100__933</v>
      </c>
      <c r="D937" s="43">
        <f t="shared" si="58"/>
        <v>1100</v>
      </c>
      <c r="E937" s="16"/>
      <c r="F937" s="42" t="s">
        <v>954</v>
      </c>
      <c r="G937" s="38" t="str">
        <f t="shared" si="59"/>
        <v>Training</v>
      </c>
      <c r="H937" s="38" t="e">
        <f t="shared" si="57"/>
        <v>#N/A</v>
      </c>
      <c r="I937" s="18"/>
      <c r="J937" s="17"/>
      <c r="K937" s="31"/>
      <c r="L937" s="19"/>
    </row>
    <row r="938" spans="3:12" ht="14.4" x14ac:dyDescent="0.3">
      <c r="C938" s="33" t="str">
        <f t="shared" si="56"/>
        <v>1100__934</v>
      </c>
      <c r="D938" s="43">
        <f t="shared" si="58"/>
        <v>1100</v>
      </c>
      <c r="E938" s="16"/>
      <c r="F938" s="42" t="s">
        <v>955</v>
      </c>
      <c r="G938" s="38" t="str">
        <f t="shared" si="59"/>
        <v>Training</v>
      </c>
      <c r="H938" s="38" t="e">
        <f t="shared" si="57"/>
        <v>#N/A</v>
      </c>
      <c r="I938" s="18"/>
      <c r="J938" s="17"/>
      <c r="K938" s="31"/>
      <c r="L938" s="19"/>
    </row>
    <row r="939" spans="3:12" ht="14.4" x14ac:dyDescent="0.3">
      <c r="C939" s="33" t="str">
        <f t="shared" si="56"/>
        <v>1100__935</v>
      </c>
      <c r="D939" s="43">
        <f t="shared" si="58"/>
        <v>1100</v>
      </c>
      <c r="E939" s="16"/>
      <c r="F939" s="42" t="s">
        <v>956</v>
      </c>
      <c r="G939" s="38" t="str">
        <f t="shared" si="59"/>
        <v>Training</v>
      </c>
      <c r="H939" s="38" t="e">
        <f t="shared" si="57"/>
        <v>#N/A</v>
      </c>
      <c r="I939" s="18"/>
      <c r="J939" s="17"/>
      <c r="K939" s="31"/>
      <c r="L939" s="19"/>
    </row>
    <row r="940" spans="3:12" ht="14.4" x14ac:dyDescent="0.3">
      <c r="C940" s="33" t="str">
        <f t="shared" si="56"/>
        <v>1100__936</v>
      </c>
      <c r="D940" s="43">
        <f t="shared" si="58"/>
        <v>1100</v>
      </c>
      <c r="E940" s="16"/>
      <c r="F940" s="42" t="s">
        <v>957</v>
      </c>
      <c r="G940" s="38" t="str">
        <f t="shared" si="59"/>
        <v>Training</v>
      </c>
      <c r="H940" s="38" t="e">
        <f t="shared" si="57"/>
        <v>#N/A</v>
      </c>
      <c r="I940" s="18"/>
      <c r="J940" s="17"/>
      <c r="K940" s="31"/>
      <c r="L940" s="19"/>
    </row>
    <row r="941" spans="3:12" ht="14.4" x14ac:dyDescent="0.3">
      <c r="C941" s="33" t="str">
        <f t="shared" si="56"/>
        <v>1100__937</v>
      </c>
      <c r="D941" s="43">
        <f t="shared" si="58"/>
        <v>1100</v>
      </c>
      <c r="E941" s="16"/>
      <c r="F941" s="42" t="s">
        <v>958</v>
      </c>
      <c r="G941" s="38" t="str">
        <f t="shared" si="59"/>
        <v>Training</v>
      </c>
      <c r="H941" s="38" t="e">
        <f t="shared" si="57"/>
        <v>#N/A</v>
      </c>
      <c r="I941" s="18"/>
      <c r="J941" s="17"/>
      <c r="K941" s="31"/>
      <c r="L941" s="19"/>
    </row>
    <row r="942" spans="3:12" ht="14.4" x14ac:dyDescent="0.3">
      <c r="C942" s="33" t="str">
        <f t="shared" si="56"/>
        <v>1100__938</v>
      </c>
      <c r="D942" s="43">
        <f t="shared" si="58"/>
        <v>1100</v>
      </c>
      <c r="E942" s="16"/>
      <c r="F942" s="42" t="s">
        <v>959</v>
      </c>
      <c r="G942" s="38" t="str">
        <f t="shared" si="59"/>
        <v>Training</v>
      </c>
      <c r="H942" s="38" t="e">
        <f t="shared" si="57"/>
        <v>#N/A</v>
      </c>
      <c r="I942" s="18"/>
      <c r="J942" s="17"/>
      <c r="K942" s="31"/>
      <c r="L942" s="19"/>
    </row>
    <row r="943" spans="3:12" ht="14.4" x14ac:dyDescent="0.3">
      <c r="C943" s="33" t="str">
        <f t="shared" si="56"/>
        <v>1100__939</v>
      </c>
      <c r="D943" s="43">
        <f t="shared" si="58"/>
        <v>1100</v>
      </c>
      <c r="E943" s="16"/>
      <c r="F943" s="42" t="s">
        <v>960</v>
      </c>
      <c r="G943" s="38" t="str">
        <f t="shared" si="59"/>
        <v>Training</v>
      </c>
      <c r="H943" s="38" t="e">
        <f t="shared" si="57"/>
        <v>#N/A</v>
      </c>
      <c r="I943" s="18"/>
      <c r="J943" s="17"/>
      <c r="K943" s="31"/>
      <c r="L943" s="19"/>
    </row>
    <row r="944" spans="3:12" ht="14.4" x14ac:dyDescent="0.3">
      <c r="C944" s="33" t="str">
        <f t="shared" si="56"/>
        <v>1100__940</v>
      </c>
      <c r="D944" s="43">
        <f t="shared" si="58"/>
        <v>1100</v>
      </c>
      <c r="E944" s="16"/>
      <c r="F944" s="42" t="s">
        <v>961</v>
      </c>
      <c r="G944" s="38" t="str">
        <f t="shared" si="59"/>
        <v>Training</v>
      </c>
      <c r="H944" s="38" t="e">
        <f t="shared" si="57"/>
        <v>#N/A</v>
      </c>
      <c r="I944" s="18"/>
      <c r="J944" s="17"/>
      <c r="K944" s="31"/>
      <c r="L944" s="19"/>
    </row>
    <row r="945" spans="3:12" ht="14.4" x14ac:dyDescent="0.3">
      <c r="C945" s="33" t="str">
        <f t="shared" si="56"/>
        <v>1100__941</v>
      </c>
      <c r="D945" s="43">
        <f t="shared" si="58"/>
        <v>1100</v>
      </c>
      <c r="E945" s="16"/>
      <c r="F945" s="42" t="s">
        <v>962</v>
      </c>
      <c r="G945" s="38" t="str">
        <f t="shared" si="59"/>
        <v>Training</v>
      </c>
      <c r="H945" s="38" t="e">
        <f t="shared" si="57"/>
        <v>#N/A</v>
      </c>
      <c r="I945" s="18"/>
      <c r="J945" s="17"/>
      <c r="K945" s="31"/>
      <c r="L945" s="19"/>
    </row>
    <row r="946" spans="3:12" ht="14.4" x14ac:dyDescent="0.3">
      <c r="C946" s="33" t="str">
        <f t="shared" si="56"/>
        <v>1100__942</v>
      </c>
      <c r="D946" s="43">
        <f t="shared" si="58"/>
        <v>1100</v>
      </c>
      <c r="E946" s="16"/>
      <c r="F946" s="42" t="s">
        <v>963</v>
      </c>
      <c r="G946" s="38" t="str">
        <f t="shared" si="59"/>
        <v>Training</v>
      </c>
      <c r="H946" s="38" t="e">
        <f t="shared" si="57"/>
        <v>#N/A</v>
      </c>
      <c r="I946" s="18"/>
      <c r="J946" s="17"/>
      <c r="K946" s="31"/>
      <c r="L946" s="19"/>
    </row>
    <row r="947" spans="3:12" ht="14.4" x14ac:dyDescent="0.3">
      <c r="C947" s="33" t="str">
        <f t="shared" si="56"/>
        <v>1100__943</v>
      </c>
      <c r="D947" s="43">
        <f t="shared" si="58"/>
        <v>1100</v>
      </c>
      <c r="E947" s="16"/>
      <c r="F947" s="42" t="s">
        <v>964</v>
      </c>
      <c r="G947" s="38" t="str">
        <f t="shared" si="59"/>
        <v>Training</v>
      </c>
      <c r="H947" s="38" t="e">
        <f t="shared" si="57"/>
        <v>#N/A</v>
      </c>
      <c r="I947" s="18"/>
      <c r="J947" s="17"/>
      <c r="K947" s="31"/>
      <c r="L947" s="19"/>
    </row>
    <row r="948" spans="3:12" ht="14.4" x14ac:dyDescent="0.3">
      <c r="C948" s="33" t="str">
        <f t="shared" si="56"/>
        <v>1100__944</v>
      </c>
      <c r="D948" s="43">
        <f t="shared" si="58"/>
        <v>1100</v>
      </c>
      <c r="E948" s="16"/>
      <c r="F948" s="42" t="s">
        <v>965</v>
      </c>
      <c r="G948" s="38" t="str">
        <f t="shared" si="59"/>
        <v>Training</v>
      </c>
      <c r="H948" s="38" t="e">
        <f t="shared" si="57"/>
        <v>#N/A</v>
      </c>
      <c r="I948" s="18"/>
      <c r="J948" s="17"/>
      <c r="K948" s="31"/>
      <c r="L948" s="19"/>
    </row>
    <row r="949" spans="3:12" ht="14.4" x14ac:dyDescent="0.3">
      <c r="C949" s="33" t="str">
        <f t="shared" si="56"/>
        <v>1100__945</v>
      </c>
      <c r="D949" s="43">
        <f t="shared" si="58"/>
        <v>1100</v>
      </c>
      <c r="E949" s="16"/>
      <c r="F949" s="42" t="s">
        <v>966</v>
      </c>
      <c r="G949" s="38" t="str">
        <f t="shared" si="59"/>
        <v>Training</v>
      </c>
      <c r="H949" s="38" t="e">
        <f t="shared" si="57"/>
        <v>#N/A</v>
      </c>
      <c r="I949" s="18"/>
      <c r="J949" s="17"/>
      <c r="K949" s="31"/>
      <c r="L949" s="19"/>
    </row>
    <row r="950" spans="3:12" ht="14.4" x14ac:dyDescent="0.3">
      <c r="C950" s="33" t="str">
        <f t="shared" si="56"/>
        <v>1100__946</v>
      </c>
      <c r="D950" s="43">
        <f t="shared" si="58"/>
        <v>1100</v>
      </c>
      <c r="E950" s="16"/>
      <c r="F950" s="42" t="s">
        <v>967</v>
      </c>
      <c r="G950" s="38" t="str">
        <f t="shared" si="59"/>
        <v>Training</v>
      </c>
      <c r="H950" s="38" t="e">
        <f t="shared" si="57"/>
        <v>#N/A</v>
      </c>
      <c r="I950" s="18"/>
      <c r="J950" s="17"/>
      <c r="K950" s="31"/>
      <c r="L950" s="19"/>
    </row>
    <row r="951" spans="3:12" ht="14.4" x14ac:dyDescent="0.3">
      <c r="C951" s="33" t="str">
        <f t="shared" si="56"/>
        <v>1100__947</v>
      </c>
      <c r="D951" s="43">
        <f t="shared" si="58"/>
        <v>1100</v>
      </c>
      <c r="E951" s="16"/>
      <c r="F951" s="42" t="s">
        <v>968</v>
      </c>
      <c r="G951" s="38" t="str">
        <f t="shared" si="59"/>
        <v>Training</v>
      </c>
      <c r="H951" s="38" t="e">
        <f t="shared" si="57"/>
        <v>#N/A</v>
      </c>
      <c r="I951" s="18"/>
      <c r="J951" s="17"/>
      <c r="K951" s="31"/>
      <c r="L951" s="19"/>
    </row>
    <row r="952" spans="3:12" ht="14.4" x14ac:dyDescent="0.3">
      <c r="C952" s="33" t="str">
        <f t="shared" si="56"/>
        <v>1100__948</v>
      </c>
      <c r="D952" s="43">
        <f t="shared" si="58"/>
        <v>1100</v>
      </c>
      <c r="E952" s="16"/>
      <c r="F952" s="42" t="s">
        <v>969</v>
      </c>
      <c r="G952" s="38" t="str">
        <f t="shared" si="59"/>
        <v>Training</v>
      </c>
      <c r="H952" s="38" t="e">
        <f t="shared" si="57"/>
        <v>#N/A</v>
      </c>
      <c r="I952" s="18"/>
      <c r="J952" s="17"/>
      <c r="K952" s="31"/>
      <c r="L952" s="19"/>
    </row>
    <row r="953" spans="3:12" ht="14.4" x14ac:dyDescent="0.3">
      <c r="C953" s="33" t="str">
        <f t="shared" si="56"/>
        <v>1100__949</v>
      </c>
      <c r="D953" s="43">
        <f t="shared" si="58"/>
        <v>1100</v>
      </c>
      <c r="E953" s="16"/>
      <c r="F953" s="42" t="s">
        <v>970</v>
      </c>
      <c r="G953" s="38" t="str">
        <f t="shared" si="59"/>
        <v>Training</v>
      </c>
      <c r="H953" s="38" t="e">
        <f t="shared" si="57"/>
        <v>#N/A</v>
      </c>
      <c r="I953" s="18"/>
      <c r="J953" s="17"/>
      <c r="K953" s="31"/>
      <c r="L953" s="19"/>
    </row>
    <row r="954" spans="3:12" ht="14.4" x14ac:dyDescent="0.3">
      <c r="C954" s="33" t="str">
        <f t="shared" si="56"/>
        <v>1100__950</v>
      </c>
      <c r="D954" s="43">
        <f t="shared" si="58"/>
        <v>1100</v>
      </c>
      <c r="E954" s="16"/>
      <c r="F954" s="42" t="s">
        <v>971</v>
      </c>
      <c r="G954" s="38" t="str">
        <f t="shared" si="59"/>
        <v>Training</v>
      </c>
      <c r="H954" s="38" t="e">
        <f t="shared" si="57"/>
        <v>#N/A</v>
      </c>
      <c r="I954" s="18"/>
      <c r="J954" s="17"/>
      <c r="K954" s="31"/>
      <c r="L954" s="19"/>
    </row>
    <row r="955" spans="3:12" ht="14.4" x14ac:dyDescent="0.3">
      <c r="C955" s="33" t="str">
        <f t="shared" si="56"/>
        <v>1100__951</v>
      </c>
      <c r="D955" s="43">
        <f t="shared" si="58"/>
        <v>1100</v>
      </c>
      <c r="E955" s="16"/>
      <c r="F955" s="42" t="s">
        <v>972</v>
      </c>
      <c r="G955" s="38" t="str">
        <f t="shared" si="59"/>
        <v>Training</v>
      </c>
      <c r="H955" s="38" t="e">
        <f t="shared" si="57"/>
        <v>#N/A</v>
      </c>
      <c r="I955" s="18"/>
      <c r="J955" s="17"/>
      <c r="K955" s="31"/>
      <c r="L955" s="19"/>
    </row>
    <row r="956" spans="3:12" ht="14.4" x14ac:dyDescent="0.3">
      <c r="C956" s="33" t="str">
        <f t="shared" si="56"/>
        <v>1100__952</v>
      </c>
      <c r="D956" s="43">
        <f t="shared" si="58"/>
        <v>1100</v>
      </c>
      <c r="E956" s="16"/>
      <c r="F956" s="42" t="s">
        <v>973</v>
      </c>
      <c r="G956" s="38" t="str">
        <f t="shared" si="59"/>
        <v>Training</v>
      </c>
      <c r="H956" s="38" t="e">
        <f t="shared" si="57"/>
        <v>#N/A</v>
      </c>
      <c r="I956" s="18"/>
      <c r="J956" s="17"/>
      <c r="K956" s="31"/>
      <c r="L956" s="19"/>
    </row>
    <row r="957" spans="3:12" ht="14.4" x14ac:dyDescent="0.3">
      <c r="C957" s="33" t="str">
        <f t="shared" si="56"/>
        <v>1100__953</v>
      </c>
      <c r="D957" s="43">
        <f t="shared" si="58"/>
        <v>1100</v>
      </c>
      <c r="E957" s="16"/>
      <c r="F957" s="42" t="s">
        <v>974</v>
      </c>
      <c r="G957" s="38" t="str">
        <f t="shared" si="59"/>
        <v>Training</v>
      </c>
      <c r="H957" s="38" t="e">
        <f t="shared" si="57"/>
        <v>#N/A</v>
      </c>
      <c r="I957" s="18"/>
      <c r="J957" s="17"/>
      <c r="K957" s="31"/>
      <c r="L957" s="19"/>
    </row>
    <row r="958" spans="3:12" ht="14.4" x14ac:dyDescent="0.3">
      <c r="C958" s="33" t="str">
        <f t="shared" si="56"/>
        <v>1100__954</v>
      </c>
      <c r="D958" s="43">
        <f t="shared" si="58"/>
        <v>1100</v>
      </c>
      <c r="E958" s="16"/>
      <c r="F958" s="42" t="s">
        <v>975</v>
      </c>
      <c r="G958" s="38" t="str">
        <f t="shared" si="59"/>
        <v>Training</v>
      </c>
      <c r="H958" s="38" t="e">
        <f t="shared" si="57"/>
        <v>#N/A</v>
      </c>
      <c r="I958" s="18"/>
      <c r="J958" s="17"/>
      <c r="K958" s="31"/>
      <c r="L958" s="19"/>
    </row>
    <row r="959" spans="3:12" ht="14.4" x14ac:dyDescent="0.3">
      <c r="C959" s="33" t="str">
        <f t="shared" si="56"/>
        <v>1100__955</v>
      </c>
      <c r="D959" s="43">
        <f t="shared" si="58"/>
        <v>1100</v>
      </c>
      <c r="E959" s="16"/>
      <c r="F959" s="42" t="s">
        <v>976</v>
      </c>
      <c r="G959" s="38" t="str">
        <f t="shared" si="59"/>
        <v>Training</v>
      </c>
      <c r="H959" s="38" t="e">
        <f t="shared" si="57"/>
        <v>#N/A</v>
      </c>
      <c r="I959" s="18"/>
      <c r="J959" s="17"/>
      <c r="K959" s="31"/>
      <c r="L959" s="19"/>
    </row>
    <row r="960" spans="3:12" ht="14.4" x14ac:dyDescent="0.3">
      <c r="C960" s="33" t="str">
        <f t="shared" si="56"/>
        <v>1100__956</v>
      </c>
      <c r="D960" s="43">
        <f t="shared" si="58"/>
        <v>1100</v>
      </c>
      <c r="E960" s="16"/>
      <c r="F960" s="42" t="s">
        <v>977</v>
      </c>
      <c r="G960" s="38" t="str">
        <f t="shared" si="59"/>
        <v>Training</v>
      </c>
      <c r="H960" s="38" t="e">
        <f t="shared" si="57"/>
        <v>#N/A</v>
      </c>
      <c r="I960" s="18"/>
      <c r="J960" s="17"/>
      <c r="K960" s="31"/>
      <c r="L960" s="19"/>
    </row>
    <row r="961" spans="3:12" ht="14.4" x14ac:dyDescent="0.3">
      <c r="C961" s="33" t="str">
        <f t="shared" si="56"/>
        <v>1100__957</v>
      </c>
      <c r="D961" s="43">
        <f t="shared" si="58"/>
        <v>1100</v>
      </c>
      <c r="E961" s="16"/>
      <c r="F961" s="42" t="s">
        <v>978</v>
      </c>
      <c r="G961" s="38" t="str">
        <f t="shared" si="59"/>
        <v>Training</v>
      </c>
      <c r="H961" s="38" t="e">
        <f t="shared" si="57"/>
        <v>#N/A</v>
      </c>
      <c r="I961" s="18"/>
      <c r="J961" s="17"/>
      <c r="K961" s="31"/>
      <c r="L961" s="19"/>
    </row>
    <row r="962" spans="3:12" ht="14.4" x14ac:dyDescent="0.3">
      <c r="C962" s="33" t="str">
        <f t="shared" si="56"/>
        <v>1100__958</v>
      </c>
      <c r="D962" s="43">
        <f t="shared" si="58"/>
        <v>1100</v>
      </c>
      <c r="E962" s="16"/>
      <c r="F962" s="42" t="s">
        <v>979</v>
      </c>
      <c r="G962" s="38" t="str">
        <f t="shared" si="59"/>
        <v>Training</v>
      </c>
      <c r="H962" s="38" t="e">
        <f t="shared" si="57"/>
        <v>#N/A</v>
      </c>
      <c r="I962" s="18"/>
      <c r="J962" s="17"/>
      <c r="K962" s="31"/>
      <c r="L962" s="19"/>
    </row>
    <row r="963" spans="3:12" ht="14.4" x14ac:dyDescent="0.3">
      <c r="C963" s="33" t="str">
        <f t="shared" si="56"/>
        <v>1100__959</v>
      </c>
      <c r="D963" s="43">
        <f t="shared" si="58"/>
        <v>1100</v>
      </c>
      <c r="E963" s="16"/>
      <c r="F963" s="42" t="s">
        <v>980</v>
      </c>
      <c r="G963" s="38" t="str">
        <f t="shared" si="59"/>
        <v>Training</v>
      </c>
      <c r="H963" s="38" t="e">
        <f t="shared" si="57"/>
        <v>#N/A</v>
      </c>
      <c r="I963" s="18"/>
      <c r="J963" s="17"/>
      <c r="K963" s="31"/>
      <c r="L963" s="19"/>
    </row>
    <row r="964" spans="3:12" ht="14.4" x14ac:dyDescent="0.3">
      <c r="C964" s="33" t="str">
        <f t="shared" si="56"/>
        <v>1100__960</v>
      </c>
      <c r="D964" s="43">
        <f t="shared" si="58"/>
        <v>1100</v>
      </c>
      <c r="E964" s="16"/>
      <c r="F964" s="42" t="s">
        <v>981</v>
      </c>
      <c r="G964" s="38" t="str">
        <f t="shared" si="59"/>
        <v>Training</v>
      </c>
      <c r="H964" s="38" t="e">
        <f t="shared" si="57"/>
        <v>#N/A</v>
      </c>
      <c r="I964" s="18"/>
      <c r="J964" s="17"/>
      <c r="K964" s="31"/>
      <c r="L964" s="19"/>
    </row>
    <row r="965" spans="3:12" ht="14.4" x14ac:dyDescent="0.3">
      <c r="C965" s="33" t="str">
        <f t="shared" si="56"/>
        <v>1100__961</v>
      </c>
      <c r="D965" s="43">
        <f t="shared" si="58"/>
        <v>1100</v>
      </c>
      <c r="E965" s="16"/>
      <c r="F965" s="42" t="s">
        <v>982</v>
      </c>
      <c r="G965" s="38" t="str">
        <f t="shared" si="59"/>
        <v>Training</v>
      </c>
      <c r="H965" s="38" t="e">
        <f t="shared" si="57"/>
        <v>#N/A</v>
      </c>
      <c r="I965" s="18"/>
      <c r="J965" s="17"/>
      <c r="K965" s="31"/>
      <c r="L965" s="19"/>
    </row>
    <row r="966" spans="3:12" ht="14.4" x14ac:dyDescent="0.3">
      <c r="C966" s="33" t="str">
        <f t="shared" ref="C966:C1003" si="60">D966&amp;"_"&amp;E966&amp;"_"&amp;F966</f>
        <v>1100__962</v>
      </c>
      <c r="D966" s="43">
        <f t="shared" si="58"/>
        <v>1100</v>
      </c>
      <c r="E966" s="16"/>
      <c r="F966" s="42" t="s">
        <v>983</v>
      </c>
      <c r="G966" s="38" t="str">
        <f t="shared" si="59"/>
        <v>Training</v>
      </c>
      <c r="H966" s="38" t="e">
        <f t="shared" ref="H966:H1003" si="61">VLOOKUP(E966,$A$1:$B$4,2,FALSE)</f>
        <v>#N/A</v>
      </c>
      <c r="I966" s="18"/>
      <c r="J966" s="17"/>
      <c r="K966" s="31"/>
      <c r="L966" s="19"/>
    </row>
    <row r="967" spans="3:12" ht="14.4" x14ac:dyDescent="0.3">
      <c r="C967" s="33" t="str">
        <f t="shared" si="60"/>
        <v>1100__963</v>
      </c>
      <c r="D967" s="43">
        <f t="shared" ref="D967:D1003" si="62">$D$5</f>
        <v>1100</v>
      </c>
      <c r="E967" s="16"/>
      <c r="F967" s="42" t="s">
        <v>984</v>
      </c>
      <c r="G967" s="38" t="str">
        <f t="shared" ref="G967:G1003" si="63">$G$5</f>
        <v>Training</v>
      </c>
      <c r="H967" s="38" t="e">
        <f t="shared" si="61"/>
        <v>#N/A</v>
      </c>
      <c r="I967" s="18"/>
      <c r="J967" s="17"/>
      <c r="K967" s="31"/>
      <c r="L967" s="19"/>
    </row>
    <row r="968" spans="3:12" ht="14.4" x14ac:dyDescent="0.3">
      <c r="C968" s="33" t="str">
        <f t="shared" si="60"/>
        <v>1100__964</v>
      </c>
      <c r="D968" s="43">
        <f t="shared" si="62"/>
        <v>1100</v>
      </c>
      <c r="E968" s="16"/>
      <c r="F968" s="42" t="s">
        <v>985</v>
      </c>
      <c r="G968" s="38" t="str">
        <f t="shared" si="63"/>
        <v>Training</v>
      </c>
      <c r="H968" s="38" t="e">
        <f t="shared" si="61"/>
        <v>#N/A</v>
      </c>
      <c r="I968" s="18"/>
      <c r="J968" s="17"/>
      <c r="K968" s="31"/>
      <c r="L968" s="19"/>
    </row>
    <row r="969" spans="3:12" ht="14.4" x14ac:dyDescent="0.3">
      <c r="C969" s="33" t="str">
        <f t="shared" si="60"/>
        <v>1100__965</v>
      </c>
      <c r="D969" s="43">
        <f t="shared" si="62"/>
        <v>1100</v>
      </c>
      <c r="E969" s="16"/>
      <c r="F969" s="42" t="s">
        <v>986</v>
      </c>
      <c r="G969" s="38" t="str">
        <f t="shared" si="63"/>
        <v>Training</v>
      </c>
      <c r="H969" s="38" t="e">
        <f t="shared" si="61"/>
        <v>#N/A</v>
      </c>
      <c r="I969" s="18"/>
      <c r="J969" s="17"/>
      <c r="K969" s="31"/>
      <c r="L969" s="19"/>
    </row>
    <row r="970" spans="3:12" ht="14.4" x14ac:dyDescent="0.3">
      <c r="C970" s="33" t="str">
        <f t="shared" si="60"/>
        <v>1100__966</v>
      </c>
      <c r="D970" s="43">
        <f t="shared" si="62"/>
        <v>1100</v>
      </c>
      <c r="E970" s="16"/>
      <c r="F970" s="42" t="s">
        <v>987</v>
      </c>
      <c r="G970" s="38" t="str">
        <f t="shared" si="63"/>
        <v>Training</v>
      </c>
      <c r="H970" s="38" t="e">
        <f t="shared" si="61"/>
        <v>#N/A</v>
      </c>
      <c r="I970" s="18"/>
      <c r="J970" s="17"/>
      <c r="K970" s="31"/>
      <c r="L970" s="19"/>
    </row>
    <row r="971" spans="3:12" ht="14.4" x14ac:dyDescent="0.3">
      <c r="C971" s="33" t="str">
        <f t="shared" si="60"/>
        <v>1100__967</v>
      </c>
      <c r="D971" s="43">
        <f t="shared" si="62"/>
        <v>1100</v>
      </c>
      <c r="E971" s="16"/>
      <c r="F971" s="42" t="s">
        <v>988</v>
      </c>
      <c r="G971" s="38" t="str">
        <f t="shared" si="63"/>
        <v>Training</v>
      </c>
      <c r="H971" s="38" t="e">
        <f t="shared" si="61"/>
        <v>#N/A</v>
      </c>
      <c r="I971" s="18"/>
      <c r="J971" s="17"/>
      <c r="K971" s="31"/>
      <c r="L971" s="19"/>
    </row>
    <row r="972" spans="3:12" ht="14.4" x14ac:dyDescent="0.3">
      <c r="C972" s="33" t="str">
        <f t="shared" si="60"/>
        <v>1100__968</v>
      </c>
      <c r="D972" s="43">
        <f t="shared" si="62"/>
        <v>1100</v>
      </c>
      <c r="E972" s="16"/>
      <c r="F972" s="42" t="s">
        <v>989</v>
      </c>
      <c r="G972" s="38" t="str">
        <f t="shared" si="63"/>
        <v>Training</v>
      </c>
      <c r="H972" s="38" t="e">
        <f t="shared" si="61"/>
        <v>#N/A</v>
      </c>
      <c r="I972" s="18"/>
      <c r="J972" s="17"/>
      <c r="K972" s="31"/>
      <c r="L972" s="19"/>
    </row>
    <row r="973" spans="3:12" ht="14.4" x14ac:dyDescent="0.3">
      <c r="C973" s="33" t="str">
        <f t="shared" si="60"/>
        <v>1100__969</v>
      </c>
      <c r="D973" s="43">
        <f t="shared" si="62"/>
        <v>1100</v>
      </c>
      <c r="E973" s="16"/>
      <c r="F973" s="42" t="s">
        <v>990</v>
      </c>
      <c r="G973" s="38" t="str">
        <f t="shared" si="63"/>
        <v>Training</v>
      </c>
      <c r="H973" s="38" t="e">
        <f t="shared" si="61"/>
        <v>#N/A</v>
      </c>
      <c r="I973" s="18"/>
      <c r="J973" s="17"/>
      <c r="K973" s="31"/>
      <c r="L973" s="19"/>
    </row>
    <row r="974" spans="3:12" ht="14.4" x14ac:dyDescent="0.3">
      <c r="C974" s="33" t="str">
        <f t="shared" si="60"/>
        <v>1100__970</v>
      </c>
      <c r="D974" s="43">
        <f t="shared" si="62"/>
        <v>1100</v>
      </c>
      <c r="E974" s="16"/>
      <c r="F974" s="42" t="s">
        <v>991</v>
      </c>
      <c r="G974" s="38" t="str">
        <f t="shared" si="63"/>
        <v>Training</v>
      </c>
      <c r="H974" s="38" t="e">
        <f t="shared" si="61"/>
        <v>#N/A</v>
      </c>
      <c r="I974" s="18"/>
      <c r="J974" s="17"/>
      <c r="K974" s="31"/>
      <c r="L974" s="19"/>
    </row>
    <row r="975" spans="3:12" ht="14.4" x14ac:dyDescent="0.3">
      <c r="C975" s="33" t="str">
        <f t="shared" si="60"/>
        <v>1100__971</v>
      </c>
      <c r="D975" s="43">
        <f t="shared" si="62"/>
        <v>1100</v>
      </c>
      <c r="E975" s="16"/>
      <c r="F975" s="42" t="s">
        <v>992</v>
      </c>
      <c r="G975" s="38" t="str">
        <f t="shared" si="63"/>
        <v>Training</v>
      </c>
      <c r="H975" s="38" t="e">
        <f t="shared" si="61"/>
        <v>#N/A</v>
      </c>
      <c r="I975" s="18"/>
      <c r="J975" s="17"/>
      <c r="K975" s="31"/>
      <c r="L975" s="19"/>
    </row>
    <row r="976" spans="3:12" ht="14.4" x14ac:dyDescent="0.3">
      <c r="C976" s="33" t="str">
        <f t="shared" si="60"/>
        <v>1100__972</v>
      </c>
      <c r="D976" s="43">
        <f t="shared" si="62"/>
        <v>1100</v>
      </c>
      <c r="E976" s="16"/>
      <c r="F976" s="42" t="s">
        <v>993</v>
      </c>
      <c r="G976" s="38" t="str">
        <f t="shared" si="63"/>
        <v>Training</v>
      </c>
      <c r="H976" s="38" t="e">
        <f t="shared" si="61"/>
        <v>#N/A</v>
      </c>
      <c r="I976" s="18"/>
      <c r="J976" s="17"/>
      <c r="K976" s="31"/>
      <c r="L976" s="19"/>
    </row>
    <row r="977" spans="3:12" ht="14.4" x14ac:dyDescent="0.3">
      <c r="C977" s="33" t="str">
        <f t="shared" si="60"/>
        <v>1100__973</v>
      </c>
      <c r="D977" s="43">
        <f t="shared" si="62"/>
        <v>1100</v>
      </c>
      <c r="E977" s="16"/>
      <c r="F977" s="42" t="s">
        <v>994</v>
      </c>
      <c r="G977" s="38" t="str">
        <f t="shared" si="63"/>
        <v>Training</v>
      </c>
      <c r="H977" s="38" t="e">
        <f t="shared" si="61"/>
        <v>#N/A</v>
      </c>
      <c r="I977" s="18"/>
      <c r="J977" s="17"/>
      <c r="K977" s="31"/>
      <c r="L977" s="19"/>
    </row>
    <row r="978" spans="3:12" ht="14.4" x14ac:dyDescent="0.3">
      <c r="C978" s="33" t="str">
        <f t="shared" si="60"/>
        <v>1100__974</v>
      </c>
      <c r="D978" s="43">
        <f t="shared" si="62"/>
        <v>1100</v>
      </c>
      <c r="E978" s="16"/>
      <c r="F978" s="42" t="s">
        <v>995</v>
      </c>
      <c r="G978" s="38" t="str">
        <f t="shared" si="63"/>
        <v>Training</v>
      </c>
      <c r="H978" s="38" t="e">
        <f t="shared" si="61"/>
        <v>#N/A</v>
      </c>
      <c r="I978" s="18"/>
      <c r="J978" s="17"/>
      <c r="K978" s="31"/>
      <c r="L978" s="19"/>
    </row>
    <row r="979" spans="3:12" ht="14.4" x14ac:dyDescent="0.3">
      <c r="C979" s="33" t="str">
        <f t="shared" si="60"/>
        <v>1100__975</v>
      </c>
      <c r="D979" s="43">
        <f t="shared" si="62"/>
        <v>1100</v>
      </c>
      <c r="E979" s="16"/>
      <c r="F979" s="42" t="s">
        <v>996</v>
      </c>
      <c r="G979" s="38" t="str">
        <f t="shared" si="63"/>
        <v>Training</v>
      </c>
      <c r="H979" s="38" t="e">
        <f t="shared" si="61"/>
        <v>#N/A</v>
      </c>
      <c r="I979" s="18"/>
      <c r="J979" s="17"/>
      <c r="K979" s="31"/>
      <c r="L979" s="19"/>
    </row>
    <row r="980" spans="3:12" ht="14.4" x14ac:dyDescent="0.3">
      <c r="C980" s="33" t="str">
        <f t="shared" si="60"/>
        <v>1100__976</v>
      </c>
      <c r="D980" s="43">
        <f t="shared" si="62"/>
        <v>1100</v>
      </c>
      <c r="E980" s="16"/>
      <c r="F980" s="42" t="s">
        <v>997</v>
      </c>
      <c r="G980" s="38" t="str">
        <f t="shared" si="63"/>
        <v>Training</v>
      </c>
      <c r="H980" s="38" t="e">
        <f t="shared" si="61"/>
        <v>#N/A</v>
      </c>
      <c r="I980" s="18"/>
      <c r="J980" s="17"/>
      <c r="K980" s="31"/>
      <c r="L980" s="19"/>
    </row>
    <row r="981" spans="3:12" ht="14.4" x14ac:dyDescent="0.3">
      <c r="C981" s="33" t="str">
        <f t="shared" si="60"/>
        <v>1100__977</v>
      </c>
      <c r="D981" s="43">
        <f t="shared" si="62"/>
        <v>1100</v>
      </c>
      <c r="E981" s="16"/>
      <c r="F981" s="42" t="s">
        <v>998</v>
      </c>
      <c r="G981" s="38" t="str">
        <f t="shared" si="63"/>
        <v>Training</v>
      </c>
      <c r="H981" s="38" t="e">
        <f t="shared" si="61"/>
        <v>#N/A</v>
      </c>
      <c r="I981" s="18"/>
      <c r="J981" s="17"/>
      <c r="K981" s="31"/>
      <c r="L981" s="19"/>
    </row>
    <row r="982" spans="3:12" ht="14.4" x14ac:dyDescent="0.3">
      <c r="C982" s="33" t="str">
        <f t="shared" si="60"/>
        <v>1100__978</v>
      </c>
      <c r="D982" s="43">
        <f t="shared" si="62"/>
        <v>1100</v>
      </c>
      <c r="E982" s="16"/>
      <c r="F982" s="42" t="s">
        <v>999</v>
      </c>
      <c r="G982" s="38" t="str">
        <f t="shared" si="63"/>
        <v>Training</v>
      </c>
      <c r="H982" s="38" t="e">
        <f t="shared" si="61"/>
        <v>#N/A</v>
      </c>
      <c r="I982" s="18"/>
      <c r="J982" s="17"/>
      <c r="K982" s="31"/>
      <c r="L982" s="19"/>
    </row>
    <row r="983" spans="3:12" ht="14.4" x14ac:dyDescent="0.3">
      <c r="C983" s="33" t="str">
        <f t="shared" si="60"/>
        <v>1100__979</v>
      </c>
      <c r="D983" s="43">
        <f t="shared" si="62"/>
        <v>1100</v>
      </c>
      <c r="E983" s="16"/>
      <c r="F983" s="42" t="s">
        <v>1000</v>
      </c>
      <c r="G983" s="38" t="str">
        <f t="shared" si="63"/>
        <v>Training</v>
      </c>
      <c r="H983" s="38" t="e">
        <f t="shared" si="61"/>
        <v>#N/A</v>
      </c>
      <c r="I983" s="18"/>
      <c r="J983" s="17"/>
      <c r="K983" s="31"/>
      <c r="L983" s="19"/>
    </row>
    <row r="984" spans="3:12" ht="14.4" x14ac:dyDescent="0.3">
      <c r="C984" s="33" t="str">
        <f t="shared" si="60"/>
        <v>1100__980</v>
      </c>
      <c r="D984" s="43">
        <f t="shared" si="62"/>
        <v>1100</v>
      </c>
      <c r="E984" s="16"/>
      <c r="F984" s="42" t="s">
        <v>1001</v>
      </c>
      <c r="G984" s="38" t="str">
        <f t="shared" si="63"/>
        <v>Training</v>
      </c>
      <c r="H984" s="38" t="e">
        <f t="shared" si="61"/>
        <v>#N/A</v>
      </c>
      <c r="I984" s="18"/>
      <c r="J984" s="17"/>
      <c r="K984" s="31"/>
      <c r="L984" s="19"/>
    </row>
    <row r="985" spans="3:12" ht="14.4" x14ac:dyDescent="0.3">
      <c r="C985" s="33" t="str">
        <f t="shared" si="60"/>
        <v>1100__981</v>
      </c>
      <c r="D985" s="43">
        <f t="shared" si="62"/>
        <v>1100</v>
      </c>
      <c r="E985" s="16"/>
      <c r="F985" s="42" t="s">
        <v>1002</v>
      </c>
      <c r="G985" s="38" t="str">
        <f t="shared" si="63"/>
        <v>Training</v>
      </c>
      <c r="H985" s="38" t="e">
        <f t="shared" si="61"/>
        <v>#N/A</v>
      </c>
      <c r="I985" s="18"/>
      <c r="J985" s="17"/>
      <c r="K985" s="31"/>
      <c r="L985" s="19"/>
    </row>
    <row r="986" spans="3:12" ht="14.4" x14ac:dyDescent="0.3">
      <c r="C986" s="33" t="str">
        <f t="shared" si="60"/>
        <v>1100__982</v>
      </c>
      <c r="D986" s="43">
        <f t="shared" si="62"/>
        <v>1100</v>
      </c>
      <c r="E986" s="16"/>
      <c r="F986" s="42" t="s">
        <v>1003</v>
      </c>
      <c r="G986" s="38" t="str">
        <f t="shared" si="63"/>
        <v>Training</v>
      </c>
      <c r="H986" s="38" t="e">
        <f t="shared" si="61"/>
        <v>#N/A</v>
      </c>
      <c r="I986" s="18"/>
      <c r="J986" s="17"/>
      <c r="K986" s="31"/>
      <c r="L986" s="19"/>
    </row>
    <row r="987" spans="3:12" ht="14.4" x14ac:dyDescent="0.3">
      <c r="C987" s="33" t="str">
        <f t="shared" si="60"/>
        <v>1100__983</v>
      </c>
      <c r="D987" s="43">
        <f t="shared" si="62"/>
        <v>1100</v>
      </c>
      <c r="E987" s="16"/>
      <c r="F987" s="42" t="s">
        <v>1004</v>
      </c>
      <c r="G987" s="38" t="str">
        <f t="shared" si="63"/>
        <v>Training</v>
      </c>
      <c r="H987" s="38" t="e">
        <f t="shared" si="61"/>
        <v>#N/A</v>
      </c>
      <c r="I987" s="18"/>
      <c r="J987" s="17"/>
      <c r="K987" s="31"/>
      <c r="L987" s="19"/>
    </row>
    <row r="988" spans="3:12" ht="14.4" x14ac:dyDescent="0.3">
      <c r="C988" s="33" t="str">
        <f t="shared" si="60"/>
        <v>1100__984</v>
      </c>
      <c r="D988" s="43">
        <f t="shared" si="62"/>
        <v>1100</v>
      </c>
      <c r="E988" s="16"/>
      <c r="F988" s="42" t="s">
        <v>1005</v>
      </c>
      <c r="G988" s="38" t="str">
        <f t="shared" si="63"/>
        <v>Training</v>
      </c>
      <c r="H988" s="38" t="e">
        <f t="shared" si="61"/>
        <v>#N/A</v>
      </c>
      <c r="I988" s="18"/>
      <c r="J988" s="17"/>
      <c r="K988" s="31"/>
      <c r="L988" s="19"/>
    </row>
    <row r="989" spans="3:12" ht="14.4" x14ac:dyDescent="0.3">
      <c r="C989" s="33" t="str">
        <f t="shared" si="60"/>
        <v>1100__985</v>
      </c>
      <c r="D989" s="43">
        <f t="shared" si="62"/>
        <v>1100</v>
      </c>
      <c r="E989" s="16"/>
      <c r="F989" s="42" t="s">
        <v>1006</v>
      </c>
      <c r="G989" s="38" t="str">
        <f t="shared" si="63"/>
        <v>Training</v>
      </c>
      <c r="H989" s="38" t="e">
        <f t="shared" si="61"/>
        <v>#N/A</v>
      </c>
      <c r="I989" s="18"/>
      <c r="J989" s="17"/>
      <c r="K989" s="31"/>
      <c r="L989" s="19"/>
    </row>
    <row r="990" spans="3:12" ht="14.4" x14ac:dyDescent="0.3">
      <c r="C990" s="33" t="str">
        <f t="shared" si="60"/>
        <v>1100__986</v>
      </c>
      <c r="D990" s="43">
        <f t="shared" si="62"/>
        <v>1100</v>
      </c>
      <c r="E990" s="16"/>
      <c r="F990" s="42" t="s">
        <v>1007</v>
      </c>
      <c r="G990" s="38" t="str">
        <f t="shared" si="63"/>
        <v>Training</v>
      </c>
      <c r="H990" s="38" t="e">
        <f t="shared" si="61"/>
        <v>#N/A</v>
      </c>
      <c r="I990" s="18"/>
      <c r="J990" s="17"/>
      <c r="K990" s="31"/>
      <c r="L990" s="19"/>
    </row>
    <row r="991" spans="3:12" ht="14.4" x14ac:dyDescent="0.3">
      <c r="C991" s="33" t="str">
        <f t="shared" si="60"/>
        <v>1100__987</v>
      </c>
      <c r="D991" s="43">
        <f t="shared" si="62"/>
        <v>1100</v>
      </c>
      <c r="E991" s="16"/>
      <c r="F991" s="42" t="s">
        <v>1008</v>
      </c>
      <c r="G991" s="38" t="str">
        <f t="shared" si="63"/>
        <v>Training</v>
      </c>
      <c r="H991" s="38" t="e">
        <f t="shared" si="61"/>
        <v>#N/A</v>
      </c>
      <c r="I991" s="18"/>
      <c r="J991" s="17"/>
      <c r="K991" s="31"/>
      <c r="L991" s="19"/>
    </row>
    <row r="992" spans="3:12" ht="14.4" x14ac:dyDescent="0.3">
      <c r="C992" s="33" t="str">
        <f t="shared" si="60"/>
        <v>1100__988</v>
      </c>
      <c r="D992" s="43">
        <f t="shared" si="62"/>
        <v>1100</v>
      </c>
      <c r="E992" s="16"/>
      <c r="F992" s="42" t="s">
        <v>1009</v>
      </c>
      <c r="G992" s="38" t="str">
        <f t="shared" si="63"/>
        <v>Training</v>
      </c>
      <c r="H992" s="38" t="e">
        <f t="shared" si="61"/>
        <v>#N/A</v>
      </c>
      <c r="I992" s="18"/>
      <c r="J992" s="17"/>
      <c r="K992" s="31"/>
      <c r="L992" s="19"/>
    </row>
    <row r="993" spans="3:12" ht="14.4" x14ac:dyDescent="0.3">
      <c r="C993" s="33" t="str">
        <f t="shared" si="60"/>
        <v>1100__989</v>
      </c>
      <c r="D993" s="43">
        <f t="shared" si="62"/>
        <v>1100</v>
      </c>
      <c r="E993" s="16"/>
      <c r="F993" s="42" t="s">
        <v>1010</v>
      </c>
      <c r="G993" s="38" t="str">
        <f t="shared" si="63"/>
        <v>Training</v>
      </c>
      <c r="H993" s="38" t="e">
        <f t="shared" si="61"/>
        <v>#N/A</v>
      </c>
      <c r="I993" s="18"/>
      <c r="J993" s="17"/>
      <c r="K993" s="31"/>
      <c r="L993" s="19"/>
    </row>
    <row r="994" spans="3:12" ht="14.4" x14ac:dyDescent="0.3">
      <c r="C994" s="33" t="str">
        <f t="shared" si="60"/>
        <v>1100__990</v>
      </c>
      <c r="D994" s="43">
        <f t="shared" si="62"/>
        <v>1100</v>
      </c>
      <c r="E994" s="16"/>
      <c r="F994" s="42" t="s">
        <v>1011</v>
      </c>
      <c r="G994" s="38" t="str">
        <f t="shared" si="63"/>
        <v>Training</v>
      </c>
      <c r="H994" s="38" t="e">
        <f t="shared" si="61"/>
        <v>#N/A</v>
      </c>
      <c r="I994" s="18"/>
      <c r="J994" s="17"/>
      <c r="K994" s="31"/>
      <c r="L994" s="19"/>
    </row>
    <row r="995" spans="3:12" ht="14.4" x14ac:dyDescent="0.3">
      <c r="C995" s="33" t="str">
        <f t="shared" si="60"/>
        <v>1100__991</v>
      </c>
      <c r="D995" s="43">
        <f t="shared" si="62"/>
        <v>1100</v>
      </c>
      <c r="E995" s="16"/>
      <c r="F995" s="42" t="s">
        <v>1012</v>
      </c>
      <c r="G995" s="38" t="str">
        <f t="shared" si="63"/>
        <v>Training</v>
      </c>
      <c r="H995" s="38" t="e">
        <f t="shared" si="61"/>
        <v>#N/A</v>
      </c>
      <c r="I995" s="18"/>
      <c r="J995" s="17"/>
      <c r="K995" s="31"/>
      <c r="L995" s="19"/>
    </row>
    <row r="996" spans="3:12" ht="14.4" x14ac:dyDescent="0.3">
      <c r="C996" s="33" t="str">
        <f t="shared" si="60"/>
        <v>1100__992</v>
      </c>
      <c r="D996" s="43">
        <f t="shared" si="62"/>
        <v>1100</v>
      </c>
      <c r="E996" s="16"/>
      <c r="F996" s="42" t="s">
        <v>1013</v>
      </c>
      <c r="G996" s="38" t="str">
        <f t="shared" si="63"/>
        <v>Training</v>
      </c>
      <c r="H996" s="38" t="e">
        <f t="shared" si="61"/>
        <v>#N/A</v>
      </c>
      <c r="I996" s="18"/>
      <c r="J996" s="17"/>
      <c r="K996" s="31"/>
      <c r="L996" s="19"/>
    </row>
    <row r="997" spans="3:12" ht="14.4" x14ac:dyDescent="0.3">
      <c r="C997" s="33" t="str">
        <f t="shared" si="60"/>
        <v>1100__993</v>
      </c>
      <c r="D997" s="43">
        <f t="shared" si="62"/>
        <v>1100</v>
      </c>
      <c r="E997" s="16"/>
      <c r="F997" s="42" t="s">
        <v>1014</v>
      </c>
      <c r="G997" s="38" t="str">
        <f t="shared" si="63"/>
        <v>Training</v>
      </c>
      <c r="H997" s="38" t="e">
        <f t="shared" si="61"/>
        <v>#N/A</v>
      </c>
      <c r="I997" s="18"/>
      <c r="J997" s="17"/>
      <c r="K997" s="31"/>
      <c r="L997" s="19"/>
    </row>
    <row r="998" spans="3:12" ht="14.4" x14ac:dyDescent="0.3">
      <c r="C998" s="33" t="str">
        <f t="shared" si="60"/>
        <v>1100__994</v>
      </c>
      <c r="D998" s="43">
        <f t="shared" si="62"/>
        <v>1100</v>
      </c>
      <c r="E998" s="16"/>
      <c r="F998" s="42" t="s">
        <v>1015</v>
      </c>
      <c r="G998" s="38" t="str">
        <f t="shared" si="63"/>
        <v>Training</v>
      </c>
      <c r="H998" s="38" t="e">
        <f t="shared" si="61"/>
        <v>#N/A</v>
      </c>
      <c r="I998" s="18"/>
      <c r="J998" s="17"/>
      <c r="K998" s="31"/>
      <c r="L998" s="19"/>
    </row>
    <row r="999" spans="3:12" ht="14.4" x14ac:dyDescent="0.3">
      <c r="C999" s="33" t="str">
        <f t="shared" si="60"/>
        <v>1100__995</v>
      </c>
      <c r="D999" s="43">
        <f t="shared" si="62"/>
        <v>1100</v>
      </c>
      <c r="E999" s="16"/>
      <c r="F999" s="42" t="s">
        <v>1016</v>
      </c>
      <c r="G999" s="38" t="str">
        <f t="shared" si="63"/>
        <v>Training</v>
      </c>
      <c r="H999" s="38" t="e">
        <f t="shared" si="61"/>
        <v>#N/A</v>
      </c>
      <c r="I999" s="18"/>
      <c r="J999" s="17"/>
      <c r="K999" s="31"/>
      <c r="L999" s="19"/>
    </row>
    <row r="1000" spans="3:12" ht="14.4" x14ac:dyDescent="0.3">
      <c r="C1000" s="33" t="str">
        <f t="shared" si="60"/>
        <v>1100__996</v>
      </c>
      <c r="D1000" s="43">
        <f t="shared" si="62"/>
        <v>1100</v>
      </c>
      <c r="E1000" s="16"/>
      <c r="F1000" s="42" t="s">
        <v>1017</v>
      </c>
      <c r="G1000" s="38" t="str">
        <f t="shared" si="63"/>
        <v>Training</v>
      </c>
      <c r="H1000" s="38" t="e">
        <f t="shared" si="61"/>
        <v>#N/A</v>
      </c>
      <c r="I1000" s="18"/>
      <c r="J1000" s="17"/>
      <c r="K1000" s="31"/>
      <c r="L1000" s="19"/>
    </row>
    <row r="1001" spans="3:12" ht="14.4" x14ac:dyDescent="0.3">
      <c r="C1001" s="33" t="str">
        <f t="shared" si="60"/>
        <v>1100__997</v>
      </c>
      <c r="D1001" s="43">
        <f t="shared" si="62"/>
        <v>1100</v>
      </c>
      <c r="E1001" s="16"/>
      <c r="F1001" s="42" t="s">
        <v>1018</v>
      </c>
      <c r="G1001" s="38" t="str">
        <f t="shared" si="63"/>
        <v>Training</v>
      </c>
      <c r="H1001" s="38" t="e">
        <f t="shared" si="61"/>
        <v>#N/A</v>
      </c>
      <c r="I1001" s="18"/>
      <c r="J1001" s="17"/>
      <c r="K1001" s="31"/>
      <c r="L1001" s="19"/>
    </row>
    <row r="1002" spans="3:12" ht="14.4" x14ac:dyDescent="0.3">
      <c r="C1002" s="33" t="str">
        <f t="shared" si="60"/>
        <v>1100__998</v>
      </c>
      <c r="D1002" s="43">
        <f t="shared" si="62"/>
        <v>1100</v>
      </c>
      <c r="E1002" s="16"/>
      <c r="F1002" s="42" t="s">
        <v>1019</v>
      </c>
      <c r="G1002" s="38" t="str">
        <f t="shared" si="63"/>
        <v>Training</v>
      </c>
      <c r="H1002" s="38" t="e">
        <f t="shared" si="61"/>
        <v>#N/A</v>
      </c>
      <c r="I1002" s="18"/>
      <c r="J1002" s="17"/>
      <c r="K1002" s="31"/>
      <c r="L1002" s="19"/>
    </row>
    <row r="1003" spans="3:12" ht="14.4" x14ac:dyDescent="0.3">
      <c r="C1003" s="33" t="str">
        <f t="shared" si="60"/>
        <v>1100__999</v>
      </c>
      <c r="D1003" s="43">
        <f t="shared" si="62"/>
        <v>1100</v>
      </c>
      <c r="E1003" s="16"/>
      <c r="F1003" s="42" t="s">
        <v>1020</v>
      </c>
      <c r="G1003" s="38" t="str">
        <f t="shared" si="63"/>
        <v>Training</v>
      </c>
      <c r="H1003" s="38" t="e">
        <f t="shared" si="61"/>
        <v>#N/A</v>
      </c>
      <c r="I1003" s="18"/>
      <c r="J1003" s="17"/>
      <c r="K1003" s="31"/>
      <c r="L1003" s="19"/>
    </row>
    <row r="1004" spans="3:12" ht="14.4" hidden="1" x14ac:dyDescent="0.3">
      <c r="D1004" s="44"/>
      <c r="F1004" s="21"/>
    </row>
    <row r="1005" spans="3:12" ht="14.4" hidden="1" x14ac:dyDescent="0.3">
      <c r="D1005" s="44"/>
      <c r="F1005" s="21"/>
    </row>
    <row r="1006" spans="3:12" ht="14.4" hidden="1" x14ac:dyDescent="0.3">
      <c r="D1006" s="44"/>
      <c r="F1006" s="21"/>
    </row>
    <row r="1007" spans="3:12" ht="14.4" hidden="1" x14ac:dyDescent="0.3">
      <c r="D1007" s="44"/>
      <c r="F1007" s="21"/>
    </row>
    <row r="1008" spans="3:12" ht="14.4" hidden="1" x14ac:dyDescent="0.3">
      <c r="D1008" s="44"/>
      <c r="F1008" s="21"/>
    </row>
    <row r="1009" spans="4:6" ht="14.4" hidden="1" x14ac:dyDescent="0.3">
      <c r="D1009" s="44"/>
      <c r="F1009" s="21"/>
    </row>
    <row r="1010" spans="4:6" ht="14.4" hidden="1" x14ac:dyDescent="0.3">
      <c r="D1010" s="44"/>
      <c r="F1010" s="21"/>
    </row>
    <row r="1011" spans="4:6" ht="14.4" hidden="1" x14ac:dyDescent="0.3">
      <c r="D1011" s="44"/>
      <c r="F1011" s="21"/>
    </row>
    <row r="1012" spans="4:6" ht="14.4" hidden="1" x14ac:dyDescent="0.3">
      <c r="D1012" s="44"/>
      <c r="F1012" s="21"/>
    </row>
    <row r="1013" spans="4:6" ht="14.4" hidden="1" x14ac:dyDescent="0.3">
      <c r="D1013" s="44"/>
      <c r="F1013" s="21"/>
    </row>
    <row r="1014" spans="4:6" ht="14.4" hidden="1" x14ac:dyDescent="0.3">
      <c r="D1014" s="44"/>
      <c r="F1014" s="21"/>
    </row>
    <row r="1015" spans="4:6" ht="14.4" hidden="1" x14ac:dyDescent="0.3">
      <c r="D1015" s="44"/>
      <c r="F1015" s="21"/>
    </row>
    <row r="1016" spans="4:6" ht="14.4" hidden="1" x14ac:dyDescent="0.3">
      <c r="D1016" s="44"/>
      <c r="F1016" s="21"/>
    </row>
    <row r="1017" spans="4:6" ht="14.4" hidden="1" x14ac:dyDescent="0.3">
      <c r="D1017" s="44"/>
      <c r="F1017" s="21"/>
    </row>
    <row r="1018" spans="4:6" ht="14.4" hidden="1" x14ac:dyDescent="0.3">
      <c r="D1018" s="44"/>
      <c r="F1018" s="21"/>
    </row>
    <row r="1019" spans="4:6" ht="14.4" hidden="1" x14ac:dyDescent="0.3">
      <c r="D1019" s="44"/>
      <c r="F1019" s="21"/>
    </row>
    <row r="1020" spans="4:6" ht="14.4" hidden="1" x14ac:dyDescent="0.3">
      <c r="D1020" s="44"/>
      <c r="F1020" s="21"/>
    </row>
    <row r="1021" spans="4:6" ht="14.4" hidden="1" x14ac:dyDescent="0.3">
      <c r="D1021" s="44"/>
      <c r="F1021" s="21"/>
    </row>
    <row r="1022" spans="4:6" ht="14.4" hidden="1" x14ac:dyDescent="0.3">
      <c r="D1022" s="44"/>
      <c r="F1022" s="21"/>
    </row>
    <row r="1023" spans="4:6" ht="14.4" hidden="1" x14ac:dyDescent="0.3">
      <c r="D1023" s="44"/>
      <c r="F1023" s="21"/>
    </row>
    <row r="1024" spans="4:6" ht="14.4" hidden="1" x14ac:dyDescent="0.3">
      <c r="D1024" s="44"/>
      <c r="F1024" s="21"/>
    </row>
    <row r="1025" spans="4:6" ht="14.4" hidden="1" x14ac:dyDescent="0.3">
      <c r="D1025" s="44"/>
      <c r="F1025" s="21"/>
    </row>
    <row r="1026" spans="4:6" ht="14.4" hidden="1" x14ac:dyDescent="0.3">
      <c r="D1026" s="44"/>
      <c r="F1026" s="21"/>
    </row>
    <row r="1027" spans="4:6" ht="14.4" hidden="1" x14ac:dyDescent="0.3">
      <c r="D1027" s="44"/>
      <c r="F1027" s="21"/>
    </row>
    <row r="1028" spans="4:6" ht="14.4" hidden="1" x14ac:dyDescent="0.3">
      <c r="D1028" s="44"/>
      <c r="F1028" s="21"/>
    </row>
    <row r="1029" spans="4:6" ht="14.4" hidden="1" x14ac:dyDescent="0.3">
      <c r="D1029" s="44"/>
      <c r="F1029" s="21"/>
    </row>
    <row r="1030" spans="4:6" ht="14.4" hidden="1" x14ac:dyDescent="0.3">
      <c r="D1030" s="44"/>
      <c r="F1030" s="21"/>
    </row>
    <row r="1031" spans="4:6" ht="14.4" hidden="1" x14ac:dyDescent="0.3">
      <c r="D1031" s="44"/>
      <c r="F1031" s="21"/>
    </row>
    <row r="1032" spans="4:6" ht="14.4" hidden="1" x14ac:dyDescent="0.3">
      <c r="D1032" s="44"/>
      <c r="F1032" s="21"/>
    </row>
    <row r="1033" spans="4:6" ht="14.4" hidden="1" x14ac:dyDescent="0.3">
      <c r="D1033" s="44"/>
      <c r="F1033" s="21"/>
    </row>
    <row r="1034" spans="4:6" ht="14.4" hidden="1" x14ac:dyDescent="0.3">
      <c r="D1034" s="44"/>
      <c r="F1034" s="21"/>
    </row>
    <row r="1035" spans="4:6" ht="14.4" hidden="1" x14ac:dyDescent="0.3">
      <c r="D1035" s="44"/>
      <c r="F1035" s="21"/>
    </row>
    <row r="1036" spans="4:6" ht="14.4" hidden="1" x14ac:dyDescent="0.3">
      <c r="D1036" s="44"/>
      <c r="F1036" s="21"/>
    </row>
    <row r="1037" spans="4:6" ht="14.4" hidden="1" x14ac:dyDescent="0.3">
      <c r="D1037" s="44"/>
      <c r="F1037" s="21"/>
    </row>
    <row r="1038" spans="4:6" ht="14.4" hidden="1" x14ac:dyDescent="0.3">
      <c r="D1038" s="44"/>
      <c r="F1038" s="21"/>
    </row>
    <row r="1039" spans="4:6" ht="14.4" hidden="1" x14ac:dyDescent="0.3">
      <c r="D1039" s="44"/>
      <c r="F1039" s="21"/>
    </row>
    <row r="1040" spans="4:6" ht="14.4" hidden="1" x14ac:dyDescent="0.3">
      <c r="D1040" s="44"/>
      <c r="F1040" s="21"/>
    </row>
    <row r="1041" spans="4:6" ht="14.4" hidden="1" x14ac:dyDescent="0.3">
      <c r="D1041" s="44"/>
      <c r="F1041" s="21"/>
    </row>
    <row r="1042" spans="4:6" ht="14.4" hidden="1" x14ac:dyDescent="0.3">
      <c r="D1042" s="44"/>
      <c r="F1042" s="21"/>
    </row>
    <row r="1043" spans="4:6" ht="14.4" hidden="1" x14ac:dyDescent="0.3">
      <c r="D1043" s="44"/>
      <c r="F1043" s="21"/>
    </row>
    <row r="1044" spans="4:6" ht="14.4" hidden="1" x14ac:dyDescent="0.3">
      <c r="D1044" s="44"/>
      <c r="F1044" s="21"/>
    </row>
    <row r="1045" spans="4:6" ht="14.4" hidden="1" x14ac:dyDescent="0.3">
      <c r="D1045" s="44"/>
      <c r="F1045" s="21"/>
    </row>
    <row r="1046" spans="4:6" ht="14.4" hidden="1" x14ac:dyDescent="0.3">
      <c r="D1046" s="44"/>
      <c r="F1046" s="21"/>
    </row>
    <row r="1047" spans="4:6" ht="14.4" hidden="1" x14ac:dyDescent="0.3">
      <c r="D1047" s="44"/>
      <c r="F1047" s="21"/>
    </row>
    <row r="1048" spans="4:6" ht="14.4" hidden="1" x14ac:dyDescent="0.3">
      <c r="D1048" s="44"/>
      <c r="F1048" s="21"/>
    </row>
    <row r="1049" spans="4:6" ht="14.4" hidden="1" x14ac:dyDescent="0.3">
      <c r="D1049" s="44"/>
      <c r="F1049" s="21"/>
    </row>
    <row r="1050" spans="4:6" ht="14.4" hidden="1" x14ac:dyDescent="0.3">
      <c r="D1050" s="44"/>
      <c r="F1050" s="21"/>
    </row>
    <row r="1051" spans="4:6" ht="14.4" hidden="1" x14ac:dyDescent="0.3">
      <c r="D1051" s="44"/>
      <c r="F1051" s="21"/>
    </row>
    <row r="1052" spans="4:6" ht="14.4" hidden="1" x14ac:dyDescent="0.3">
      <c r="D1052" s="44"/>
      <c r="F1052" s="21"/>
    </row>
    <row r="1053" spans="4:6" ht="14.4" hidden="1" x14ac:dyDescent="0.3">
      <c r="D1053" s="44"/>
      <c r="F1053" s="21"/>
    </row>
    <row r="1054" spans="4:6" ht="14.4" hidden="1" x14ac:dyDescent="0.3">
      <c r="D1054" s="44"/>
      <c r="F1054" s="21"/>
    </row>
    <row r="1055" spans="4:6" ht="14.4" hidden="1" x14ac:dyDescent="0.3">
      <c r="D1055" s="44"/>
      <c r="F1055" s="21"/>
    </row>
    <row r="1056" spans="4:6" ht="14.4" hidden="1" x14ac:dyDescent="0.3">
      <c r="D1056" s="44"/>
      <c r="F1056" s="21"/>
    </row>
    <row r="1057" spans="4:6" ht="14.4" hidden="1" x14ac:dyDescent="0.3">
      <c r="D1057" s="44"/>
      <c r="F1057" s="21"/>
    </row>
    <row r="1058" spans="4:6" ht="14.4" hidden="1" x14ac:dyDescent="0.3">
      <c r="D1058" s="44"/>
      <c r="F1058" s="21"/>
    </row>
    <row r="1059" spans="4:6" ht="14.4" hidden="1" x14ac:dyDescent="0.3">
      <c r="D1059" s="44"/>
      <c r="F1059" s="21"/>
    </row>
    <row r="1060" spans="4:6" ht="14.4" hidden="1" x14ac:dyDescent="0.3">
      <c r="D1060" s="44"/>
      <c r="F1060" s="21"/>
    </row>
    <row r="1061" spans="4:6" ht="14.4" hidden="1" x14ac:dyDescent="0.3">
      <c r="D1061" s="44"/>
      <c r="F1061" s="21"/>
    </row>
    <row r="1062" spans="4:6" ht="14.4" hidden="1" x14ac:dyDescent="0.3">
      <c r="D1062" s="44"/>
      <c r="F1062" s="21"/>
    </row>
    <row r="1063" spans="4:6" ht="14.4" hidden="1" x14ac:dyDescent="0.3">
      <c r="D1063" s="44"/>
      <c r="F1063" s="21"/>
    </row>
    <row r="1064" spans="4:6" ht="14.4" hidden="1" x14ac:dyDescent="0.3">
      <c r="D1064" s="44"/>
      <c r="F1064" s="21"/>
    </row>
    <row r="1065" spans="4:6" ht="14.4" hidden="1" x14ac:dyDescent="0.3">
      <c r="D1065" s="44"/>
      <c r="F1065" s="21"/>
    </row>
    <row r="1066" spans="4:6" ht="14.4" hidden="1" x14ac:dyDescent="0.3">
      <c r="D1066" s="44"/>
      <c r="F1066" s="21"/>
    </row>
    <row r="1067" spans="4:6" ht="14.4" hidden="1" x14ac:dyDescent="0.3">
      <c r="D1067" s="44"/>
      <c r="F1067" s="21"/>
    </row>
    <row r="1068" spans="4:6" ht="14.4" hidden="1" x14ac:dyDescent="0.3">
      <c r="D1068" s="44"/>
      <c r="F1068" s="21"/>
    </row>
    <row r="1069" spans="4:6" ht="14.4" hidden="1" x14ac:dyDescent="0.3">
      <c r="D1069" s="44"/>
      <c r="F1069" s="21"/>
    </row>
    <row r="1070" spans="4:6" ht="14.4" hidden="1" x14ac:dyDescent="0.3">
      <c r="D1070" s="44"/>
      <c r="F1070" s="21"/>
    </row>
    <row r="1071" spans="4:6" ht="14.4" hidden="1" x14ac:dyDescent="0.3">
      <c r="D1071" s="44"/>
      <c r="F1071" s="21"/>
    </row>
    <row r="1072" spans="4:6" ht="14.4" hidden="1" x14ac:dyDescent="0.3">
      <c r="D1072" s="44"/>
      <c r="F1072" s="21"/>
    </row>
    <row r="1073" spans="4:6" ht="14.4" hidden="1" x14ac:dyDescent="0.3">
      <c r="D1073" s="44"/>
      <c r="F1073" s="21"/>
    </row>
    <row r="1074" spans="4:6" ht="14.4" hidden="1" x14ac:dyDescent="0.3">
      <c r="D1074" s="44"/>
      <c r="F1074" s="21"/>
    </row>
    <row r="1075" spans="4:6" ht="14.4" hidden="1" x14ac:dyDescent="0.3">
      <c r="D1075" s="44"/>
      <c r="F1075" s="21"/>
    </row>
    <row r="1076" spans="4:6" ht="14.4" hidden="1" x14ac:dyDescent="0.3">
      <c r="D1076" s="44"/>
      <c r="F1076" s="21"/>
    </row>
    <row r="1077" spans="4:6" ht="14.4" hidden="1" x14ac:dyDescent="0.3">
      <c r="D1077" s="44"/>
      <c r="F1077" s="21"/>
    </row>
    <row r="1078" spans="4:6" ht="14.4" hidden="1" x14ac:dyDescent="0.3">
      <c r="D1078" s="44"/>
      <c r="F1078" s="21"/>
    </row>
    <row r="1079" spans="4:6" ht="14.4" hidden="1" x14ac:dyDescent="0.3">
      <c r="D1079" s="44"/>
      <c r="F1079" s="21"/>
    </row>
    <row r="1080" spans="4:6" ht="14.4" hidden="1" x14ac:dyDescent="0.3">
      <c r="D1080" s="44"/>
      <c r="F1080" s="21"/>
    </row>
    <row r="1081" spans="4:6" ht="14.4" hidden="1" x14ac:dyDescent="0.3">
      <c r="D1081" s="44"/>
      <c r="F1081" s="21"/>
    </row>
    <row r="1082" spans="4:6" ht="14.4" hidden="1" x14ac:dyDescent="0.3">
      <c r="D1082" s="44"/>
      <c r="F1082" s="21"/>
    </row>
    <row r="1083" spans="4:6" ht="14.4" hidden="1" x14ac:dyDescent="0.3">
      <c r="D1083" s="44"/>
      <c r="F1083" s="21"/>
    </row>
    <row r="1084" spans="4:6" ht="14.4" hidden="1" x14ac:dyDescent="0.3">
      <c r="D1084" s="44"/>
      <c r="F1084" s="21"/>
    </row>
    <row r="1085" spans="4:6" ht="14.4" hidden="1" x14ac:dyDescent="0.3">
      <c r="D1085" s="44"/>
      <c r="F1085" s="21"/>
    </row>
    <row r="1086" spans="4:6" ht="14.4" hidden="1" x14ac:dyDescent="0.3">
      <c r="D1086" s="44"/>
      <c r="F1086" s="21"/>
    </row>
    <row r="1087" spans="4:6" ht="14.4" hidden="1" x14ac:dyDescent="0.3">
      <c r="D1087" s="44"/>
      <c r="F1087" s="21"/>
    </row>
    <row r="1088" spans="4:6" ht="14.4" hidden="1" x14ac:dyDescent="0.3">
      <c r="D1088" s="44"/>
      <c r="F1088" s="21"/>
    </row>
    <row r="1089" spans="4:6" ht="14.4" hidden="1" x14ac:dyDescent="0.3">
      <c r="D1089" s="44"/>
      <c r="F1089" s="21"/>
    </row>
    <row r="1090" spans="4:6" ht="14.4" hidden="1" x14ac:dyDescent="0.3">
      <c r="D1090" s="44"/>
      <c r="F1090" s="21"/>
    </row>
    <row r="1091" spans="4:6" ht="14.4" hidden="1" x14ac:dyDescent="0.3">
      <c r="D1091" s="44"/>
      <c r="F1091" s="21"/>
    </row>
    <row r="1092" spans="4:6" ht="14.4" hidden="1" x14ac:dyDescent="0.3">
      <c r="D1092" s="44"/>
      <c r="F1092" s="21"/>
    </row>
    <row r="1093" spans="4:6" ht="14.4" hidden="1" x14ac:dyDescent="0.3">
      <c r="D1093" s="44"/>
      <c r="F1093" s="21"/>
    </row>
    <row r="1094" spans="4:6" ht="14.4" hidden="1" x14ac:dyDescent="0.3">
      <c r="D1094" s="44"/>
      <c r="F1094" s="21"/>
    </row>
    <row r="1095" spans="4:6" ht="14.4" hidden="1" x14ac:dyDescent="0.3">
      <c r="D1095" s="44"/>
      <c r="F1095" s="21"/>
    </row>
    <row r="1096" spans="4:6" ht="14.4" hidden="1" x14ac:dyDescent="0.3">
      <c r="D1096" s="44"/>
      <c r="F1096" s="21"/>
    </row>
    <row r="1097" spans="4:6" ht="14.4" hidden="1" x14ac:dyDescent="0.3">
      <c r="D1097" s="44"/>
      <c r="F1097" s="21"/>
    </row>
    <row r="1098" spans="4:6" ht="14.4" hidden="1" x14ac:dyDescent="0.3">
      <c r="D1098" s="44"/>
      <c r="F1098" s="21"/>
    </row>
    <row r="1099" spans="4:6" ht="14.4" hidden="1" x14ac:dyDescent="0.3">
      <c r="D1099" s="44"/>
      <c r="F1099" s="21"/>
    </row>
    <row r="1100" spans="4:6" ht="14.4" hidden="1" x14ac:dyDescent="0.3">
      <c r="D1100" s="44"/>
      <c r="F1100" s="21"/>
    </row>
    <row r="1101" spans="4:6" ht="14.4" hidden="1" x14ac:dyDescent="0.3">
      <c r="D1101" s="44"/>
      <c r="F1101" s="21"/>
    </row>
    <row r="1102" spans="4:6" ht="14.4" hidden="1" x14ac:dyDescent="0.3">
      <c r="D1102" s="44"/>
      <c r="F1102" s="21"/>
    </row>
    <row r="1103" spans="4:6" ht="14.4" hidden="1" x14ac:dyDescent="0.3">
      <c r="D1103" s="44"/>
      <c r="F1103" s="21"/>
    </row>
    <row r="1104" spans="4:6" ht="14.4" hidden="1" x14ac:dyDescent="0.3">
      <c r="D1104" s="44"/>
      <c r="F1104" s="21"/>
    </row>
    <row r="1105" spans="4:6" ht="14.4" hidden="1" x14ac:dyDescent="0.3">
      <c r="D1105" s="44"/>
      <c r="F1105" s="21"/>
    </row>
    <row r="1106" spans="4:6" ht="14.4" hidden="1" x14ac:dyDescent="0.3">
      <c r="D1106" s="44"/>
      <c r="F1106" s="21"/>
    </row>
    <row r="1107" spans="4:6" ht="14.4" hidden="1" x14ac:dyDescent="0.3">
      <c r="D1107" s="44"/>
      <c r="F1107" s="21"/>
    </row>
    <row r="1108" spans="4:6" ht="14.4" hidden="1" x14ac:dyDescent="0.3">
      <c r="D1108" s="44"/>
      <c r="F1108" s="21"/>
    </row>
    <row r="1109" spans="4:6" ht="14.4" hidden="1" x14ac:dyDescent="0.3">
      <c r="D1109" s="44"/>
      <c r="F1109" s="21"/>
    </row>
    <row r="1110" spans="4:6" ht="14.4" hidden="1" x14ac:dyDescent="0.3">
      <c r="D1110" s="44"/>
      <c r="F1110" s="21"/>
    </row>
    <row r="1111" spans="4:6" ht="14.4" hidden="1" x14ac:dyDescent="0.3">
      <c r="D1111" s="44"/>
      <c r="F1111" s="21"/>
    </row>
    <row r="1112" spans="4:6" ht="14.4" hidden="1" x14ac:dyDescent="0.3">
      <c r="D1112" s="44"/>
      <c r="F1112" s="21"/>
    </row>
    <row r="1113" spans="4:6" ht="14.4" hidden="1" x14ac:dyDescent="0.3">
      <c r="D1113" s="44"/>
      <c r="F1113" s="21"/>
    </row>
    <row r="1114" spans="4:6" ht="14.4" hidden="1" x14ac:dyDescent="0.3">
      <c r="D1114" s="44"/>
      <c r="F1114" s="21"/>
    </row>
    <row r="1115" spans="4:6" ht="14.4" hidden="1" x14ac:dyDescent="0.3">
      <c r="D1115" s="44"/>
      <c r="F1115" s="21"/>
    </row>
    <row r="1116" spans="4:6" ht="14.4" hidden="1" x14ac:dyDescent="0.3">
      <c r="D1116" s="44"/>
      <c r="F1116" s="21"/>
    </row>
    <row r="1117" spans="4:6" ht="14.4" hidden="1" x14ac:dyDescent="0.3">
      <c r="D1117" s="44"/>
      <c r="F1117" s="21"/>
    </row>
    <row r="1118" spans="4:6" ht="14.4" hidden="1" x14ac:dyDescent="0.3">
      <c r="D1118" s="44"/>
      <c r="F1118" s="21"/>
    </row>
    <row r="1119" spans="4:6" ht="14.4" hidden="1" x14ac:dyDescent="0.3">
      <c r="D1119" s="44"/>
      <c r="F1119" s="21"/>
    </row>
    <row r="1120" spans="4:6" ht="14.4" hidden="1" x14ac:dyDescent="0.3">
      <c r="D1120" s="44"/>
      <c r="F1120" s="21"/>
    </row>
    <row r="1121" spans="4:6" ht="14.4" hidden="1" x14ac:dyDescent="0.3">
      <c r="D1121" s="44"/>
      <c r="F1121" s="21"/>
    </row>
    <row r="1122" spans="4:6" ht="14.4" hidden="1" x14ac:dyDescent="0.3">
      <c r="D1122" s="44"/>
      <c r="F1122" s="21"/>
    </row>
    <row r="1123" spans="4:6" ht="14.4" hidden="1" x14ac:dyDescent="0.3">
      <c r="D1123" s="44"/>
      <c r="F1123" s="21"/>
    </row>
    <row r="1124" spans="4:6" ht="14.4" hidden="1" x14ac:dyDescent="0.3">
      <c r="D1124" s="44"/>
      <c r="F1124" s="21"/>
    </row>
    <row r="1125" spans="4:6" ht="14.4" hidden="1" x14ac:dyDescent="0.3">
      <c r="D1125" s="44"/>
      <c r="F1125" s="21"/>
    </row>
    <row r="1126" spans="4:6" ht="14.4" hidden="1" x14ac:dyDescent="0.3">
      <c r="D1126" s="44"/>
      <c r="F1126" s="21"/>
    </row>
    <row r="1127" spans="4:6" ht="14.4" hidden="1" x14ac:dyDescent="0.3">
      <c r="D1127" s="44"/>
      <c r="F1127" s="21"/>
    </row>
    <row r="1128" spans="4:6" ht="14.4" hidden="1" x14ac:dyDescent="0.3">
      <c r="D1128" s="44"/>
      <c r="F1128" s="21"/>
    </row>
    <row r="1129" spans="4:6" ht="14.4" hidden="1" x14ac:dyDescent="0.3">
      <c r="D1129" s="44"/>
      <c r="F1129" s="21"/>
    </row>
    <row r="1130" spans="4:6" ht="14.4" hidden="1" x14ac:dyDescent="0.3">
      <c r="D1130" s="44"/>
      <c r="F1130" s="21"/>
    </row>
    <row r="1131" spans="4:6" ht="14.4" hidden="1" x14ac:dyDescent="0.3">
      <c r="D1131" s="44"/>
      <c r="F1131" s="21"/>
    </row>
    <row r="1132" spans="4:6" ht="14.4" hidden="1" x14ac:dyDescent="0.3">
      <c r="D1132" s="44"/>
      <c r="F1132" s="21"/>
    </row>
    <row r="1133" spans="4:6" ht="14.4" hidden="1" x14ac:dyDescent="0.3">
      <c r="D1133" s="44"/>
      <c r="F1133" s="21"/>
    </row>
    <row r="1134" spans="4:6" ht="14.4" hidden="1" x14ac:dyDescent="0.3">
      <c r="D1134" s="44"/>
      <c r="F1134" s="21"/>
    </row>
    <row r="1135" spans="4:6" ht="14.4" hidden="1" x14ac:dyDescent="0.3">
      <c r="D1135" s="44"/>
      <c r="F1135" s="21"/>
    </row>
    <row r="1136" spans="4:6" ht="14.4" hidden="1" x14ac:dyDescent="0.3">
      <c r="D1136" s="44"/>
      <c r="F1136" s="21"/>
    </row>
    <row r="1137" spans="4:6" ht="14.4" hidden="1" x14ac:dyDescent="0.3">
      <c r="D1137" s="44"/>
      <c r="F1137" s="21"/>
    </row>
    <row r="1138" spans="4:6" ht="14.4" hidden="1" x14ac:dyDescent="0.3">
      <c r="D1138" s="44"/>
      <c r="F1138" s="21"/>
    </row>
    <row r="1139" spans="4:6" ht="14.4" hidden="1" x14ac:dyDescent="0.3">
      <c r="D1139" s="44"/>
      <c r="F1139" s="21"/>
    </row>
    <row r="1140" spans="4:6" ht="14.4" hidden="1" x14ac:dyDescent="0.3">
      <c r="D1140" s="44"/>
      <c r="F1140" s="21"/>
    </row>
    <row r="1141" spans="4:6" ht="14.4" hidden="1" x14ac:dyDescent="0.3">
      <c r="D1141" s="44"/>
      <c r="F1141" s="21"/>
    </row>
    <row r="1142" spans="4:6" ht="14.4" hidden="1" x14ac:dyDescent="0.3">
      <c r="D1142" s="44"/>
      <c r="F1142" s="21"/>
    </row>
    <row r="1143" spans="4:6" ht="14.4" hidden="1" x14ac:dyDescent="0.3">
      <c r="D1143" s="44"/>
      <c r="F1143" s="21"/>
    </row>
    <row r="1144" spans="4:6" ht="14.4" hidden="1" x14ac:dyDescent="0.3">
      <c r="D1144" s="44"/>
      <c r="F1144" s="21"/>
    </row>
    <row r="1145" spans="4:6" ht="14.4" hidden="1" x14ac:dyDescent="0.3">
      <c r="D1145" s="44"/>
      <c r="F1145" s="21"/>
    </row>
    <row r="1146" spans="4:6" ht="14.4" hidden="1" x14ac:dyDescent="0.3">
      <c r="D1146" s="44"/>
      <c r="F1146" s="21"/>
    </row>
    <row r="1147" spans="4:6" ht="14.4" hidden="1" x14ac:dyDescent="0.3">
      <c r="D1147" s="44"/>
      <c r="F1147" s="21"/>
    </row>
    <row r="1148" spans="4:6" ht="14.4" hidden="1" x14ac:dyDescent="0.3">
      <c r="D1148" s="44"/>
      <c r="F1148" s="21"/>
    </row>
    <row r="1149" spans="4:6" ht="14.4" hidden="1" x14ac:dyDescent="0.3">
      <c r="D1149" s="44"/>
      <c r="F1149" s="21"/>
    </row>
    <row r="1150" spans="4:6" ht="14.4" hidden="1" x14ac:dyDescent="0.3">
      <c r="D1150" s="44"/>
      <c r="F1150" s="21"/>
    </row>
    <row r="1151" spans="4:6" ht="14.4" hidden="1" x14ac:dyDescent="0.3">
      <c r="D1151" s="44"/>
      <c r="F1151" s="21"/>
    </row>
    <row r="1152" spans="4:6" ht="14.4" hidden="1" x14ac:dyDescent="0.3">
      <c r="D1152" s="44"/>
      <c r="F1152" s="21"/>
    </row>
    <row r="1153" spans="4:6" ht="14.4" hidden="1" x14ac:dyDescent="0.3">
      <c r="D1153" s="44"/>
      <c r="F1153" s="21"/>
    </row>
    <row r="1154" spans="4:6" ht="14.4" hidden="1" x14ac:dyDescent="0.3">
      <c r="D1154" s="44"/>
      <c r="F1154" s="21"/>
    </row>
    <row r="1155" spans="4:6" ht="14.4" hidden="1" x14ac:dyDescent="0.3">
      <c r="D1155" s="44"/>
      <c r="F1155" s="21"/>
    </row>
    <row r="1156" spans="4:6" ht="14.4" hidden="1" x14ac:dyDescent="0.3">
      <c r="D1156" s="44"/>
      <c r="F1156" s="21"/>
    </row>
    <row r="1157" spans="4:6" ht="14.4" hidden="1" x14ac:dyDescent="0.3">
      <c r="D1157" s="44"/>
      <c r="F1157" s="21"/>
    </row>
    <row r="1158" spans="4:6" ht="14.4" hidden="1" x14ac:dyDescent="0.3">
      <c r="D1158" s="44"/>
      <c r="F1158" s="21"/>
    </row>
    <row r="1159" spans="4:6" ht="14.4" hidden="1" x14ac:dyDescent="0.3">
      <c r="D1159" s="44"/>
      <c r="F1159" s="21"/>
    </row>
    <row r="1160" spans="4:6" ht="14.4" hidden="1" x14ac:dyDescent="0.3">
      <c r="D1160" s="44"/>
      <c r="F1160" s="21"/>
    </row>
    <row r="1161" spans="4:6" ht="14.4" hidden="1" x14ac:dyDescent="0.3">
      <c r="D1161" s="44"/>
      <c r="F1161" s="21"/>
    </row>
    <row r="1162" spans="4:6" ht="14.4" hidden="1" x14ac:dyDescent="0.3">
      <c r="D1162" s="44"/>
      <c r="F1162" s="21"/>
    </row>
    <row r="1163" spans="4:6" ht="14.4" hidden="1" x14ac:dyDescent="0.3">
      <c r="D1163" s="44"/>
      <c r="F1163" s="21"/>
    </row>
    <row r="1164" spans="4:6" ht="14.4" hidden="1" x14ac:dyDescent="0.3">
      <c r="D1164" s="44"/>
      <c r="F1164" s="21"/>
    </row>
    <row r="1165" spans="4:6" ht="14.4" hidden="1" x14ac:dyDescent="0.3">
      <c r="D1165" s="44"/>
      <c r="F1165" s="21"/>
    </row>
    <row r="1166" spans="4:6" ht="14.4" hidden="1" x14ac:dyDescent="0.3">
      <c r="D1166" s="44"/>
      <c r="F1166" s="21"/>
    </row>
    <row r="1167" spans="4:6" ht="14.4" hidden="1" x14ac:dyDescent="0.3">
      <c r="D1167" s="44"/>
      <c r="F1167" s="21"/>
    </row>
    <row r="1168" spans="4:6" ht="14.4" hidden="1" x14ac:dyDescent="0.3">
      <c r="D1168" s="44"/>
      <c r="F1168" s="21"/>
    </row>
    <row r="1169" spans="4:6" ht="14.4" hidden="1" x14ac:dyDescent="0.3">
      <c r="D1169" s="44"/>
      <c r="F1169" s="21"/>
    </row>
    <row r="1170" spans="4:6" ht="14.4" hidden="1" x14ac:dyDescent="0.3">
      <c r="D1170" s="44"/>
      <c r="F1170" s="21"/>
    </row>
    <row r="1171" spans="4:6" ht="14.4" hidden="1" x14ac:dyDescent="0.3">
      <c r="D1171" s="44"/>
      <c r="F1171" s="21"/>
    </row>
    <row r="1172" spans="4:6" ht="14.4" hidden="1" x14ac:dyDescent="0.3">
      <c r="D1172" s="44"/>
      <c r="F1172" s="21"/>
    </row>
    <row r="1173" spans="4:6" ht="14.4" hidden="1" x14ac:dyDescent="0.3">
      <c r="D1173" s="44"/>
      <c r="F1173" s="21"/>
    </row>
    <row r="1174" spans="4:6" ht="14.4" hidden="1" x14ac:dyDescent="0.3">
      <c r="D1174" s="44"/>
      <c r="F1174" s="21"/>
    </row>
    <row r="1175" spans="4:6" ht="14.4" hidden="1" x14ac:dyDescent="0.3">
      <c r="D1175" s="44"/>
      <c r="F1175" s="21"/>
    </row>
    <row r="1176" spans="4:6" ht="14.4" hidden="1" x14ac:dyDescent="0.3">
      <c r="D1176" s="44"/>
      <c r="F1176" s="21"/>
    </row>
    <row r="1177" spans="4:6" ht="14.4" hidden="1" x14ac:dyDescent="0.3">
      <c r="D1177" s="44"/>
      <c r="F1177" s="21"/>
    </row>
    <row r="1178" spans="4:6" ht="14.4" hidden="1" x14ac:dyDescent="0.3">
      <c r="D1178" s="44"/>
      <c r="F1178" s="21"/>
    </row>
    <row r="1179" spans="4:6" ht="14.4" hidden="1" x14ac:dyDescent="0.3">
      <c r="D1179" s="44"/>
      <c r="F1179" s="21"/>
    </row>
    <row r="1180" spans="4:6" ht="14.4" hidden="1" x14ac:dyDescent="0.3">
      <c r="D1180" s="44"/>
      <c r="F1180" s="21"/>
    </row>
    <row r="1181" spans="4:6" ht="14.4" hidden="1" x14ac:dyDescent="0.3">
      <c r="D1181" s="44"/>
      <c r="F1181" s="21"/>
    </row>
    <row r="1182" spans="4:6" ht="14.4" hidden="1" x14ac:dyDescent="0.3">
      <c r="D1182" s="44"/>
      <c r="F1182" s="21"/>
    </row>
    <row r="1183" spans="4:6" ht="14.4" hidden="1" x14ac:dyDescent="0.3">
      <c r="D1183" s="44"/>
      <c r="F1183" s="21"/>
    </row>
    <row r="1184" spans="4:6" ht="14.4" hidden="1" x14ac:dyDescent="0.3">
      <c r="D1184" s="44"/>
      <c r="F1184" s="21"/>
    </row>
    <row r="1185" spans="4:6" ht="14.4" hidden="1" x14ac:dyDescent="0.3">
      <c r="D1185" s="44"/>
      <c r="F1185" s="21"/>
    </row>
    <row r="1186" spans="4:6" ht="14.4" hidden="1" x14ac:dyDescent="0.3">
      <c r="D1186" s="44"/>
      <c r="F1186" s="21"/>
    </row>
    <row r="1187" spans="4:6" ht="14.4" hidden="1" x14ac:dyDescent="0.3">
      <c r="D1187" s="44"/>
      <c r="F1187" s="21"/>
    </row>
    <row r="1188" spans="4:6" ht="14.4" hidden="1" x14ac:dyDescent="0.3">
      <c r="D1188" s="44"/>
      <c r="F1188" s="21"/>
    </row>
    <row r="1189" spans="4:6" ht="14.4" hidden="1" x14ac:dyDescent="0.3">
      <c r="D1189" s="44"/>
      <c r="F1189" s="21"/>
    </row>
    <row r="1190" spans="4:6" ht="14.4" hidden="1" x14ac:dyDescent="0.3">
      <c r="D1190" s="44"/>
      <c r="F1190" s="21"/>
    </row>
    <row r="1191" spans="4:6" ht="14.4" hidden="1" x14ac:dyDescent="0.3">
      <c r="D1191" s="44"/>
      <c r="F1191" s="21"/>
    </row>
    <row r="1192" spans="4:6" ht="14.4" hidden="1" x14ac:dyDescent="0.3">
      <c r="D1192" s="44"/>
      <c r="F1192" s="21"/>
    </row>
    <row r="1193" spans="4:6" ht="14.4" hidden="1" x14ac:dyDescent="0.3">
      <c r="D1193" s="44"/>
      <c r="F1193" s="21"/>
    </row>
    <row r="1194" spans="4:6" ht="14.4" hidden="1" x14ac:dyDescent="0.3">
      <c r="D1194" s="44"/>
      <c r="F1194" s="21"/>
    </row>
    <row r="1195" spans="4:6" ht="14.4" hidden="1" x14ac:dyDescent="0.3">
      <c r="D1195" s="44"/>
      <c r="F1195" s="21"/>
    </row>
    <row r="1196" spans="4:6" ht="14.4" hidden="1" x14ac:dyDescent="0.3">
      <c r="D1196" s="44"/>
      <c r="F1196" s="21"/>
    </row>
    <row r="1197" spans="4:6" ht="14.4" hidden="1" x14ac:dyDescent="0.3">
      <c r="D1197" s="44"/>
      <c r="F1197" s="21"/>
    </row>
    <row r="1198" spans="4:6" ht="14.4" hidden="1" x14ac:dyDescent="0.3">
      <c r="D1198" s="44"/>
      <c r="F1198" s="21"/>
    </row>
    <row r="1199" spans="4:6" ht="14.4" hidden="1" x14ac:dyDescent="0.3">
      <c r="D1199" s="44"/>
      <c r="F1199" s="21"/>
    </row>
    <row r="1200" spans="4:6" ht="14.4" hidden="1" x14ac:dyDescent="0.3">
      <c r="D1200" s="44"/>
      <c r="F1200" s="21"/>
    </row>
    <row r="1201" spans="4:6" ht="14.4" hidden="1" x14ac:dyDescent="0.3">
      <c r="D1201" s="44"/>
      <c r="F1201" s="21"/>
    </row>
    <row r="1202" spans="4:6" ht="14.4" hidden="1" x14ac:dyDescent="0.3">
      <c r="D1202" s="44"/>
      <c r="F1202" s="21"/>
    </row>
    <row r="1203" spans="4:6" ht="14.4" hidden="1" x14ac:dyDescent="0.3">
      <c r="D1203" s="44"/>
      <c r="F1203" s="21"/>
    </row>
    <row r="1204" spans="4:6" ht="14.4" hidden="1" x14ac:dyDescent="0.3">
      <c r="D1204" s="44"/>
      <c r="F1204" s="21"/>
    </row>
    <row r="1205" spans="4:6" ht="14.4" hidden="1" x14ac:dyDescent="0.3">
      <c r="D1205" s="44"/>
      <c r="F1205" s="21"/>
    </row>
    <row r="1206" spans="4:6" ht="14.4" hidden="1" x14ac:dyDescent="0.3">
      <c r="D1206" s="44"/>
      <c r="F1206" s="21"/>
    </row>
    <row r="1207" spans="4:6" ht="14.4" hidden="1" x14ac:dyDescent="0.3">
      <c r="D1207" s="44"/>
      <c r="F1207" s="21"/>
    </row>
    <row r="1208" spans="4:6" ht="14.4" hidden="1" x14ac:dyDescent="0.3">
      <c r="D1208" s="44"/>
      <c r="F1208" s="21"/>
    </row>
    <row r="1209" spans="4:6" ht="14.4" hidden="1" x14ac:dyDescent="0.3">
      <c r="D1209" s="44"/>
      <c r="F1209" s="21"/>
    </row>
    <row r="1210" spans="4:6" ht="14.4" hidden="1" x14ac:dyDescent="0.3">
      <c r="D1210" s="44"/>
      <c r="F1210" s="21"/>
    </row>
    <row r="1211" spans="4:6" ht="14.4" hidden="1" x14ac:dyDescent="0.3">
      <c r="D1211" s="44"/>
      <c r="F1211" s="21"/>
    </row>
    <row r="1212" spans="4:6" ht="14.4" hidden="1" x14ac:dyDescent="0.3">
      <c r="D1212" s="44"/>
      <c r="F1212" s="21"/>
    </row>
    <row r="1213" spans="4:6" ht="14.4" hidden="1" x14ac:dyDescent="0.3">
      <c r="D1213" s="44"/>
      <c r="F1213" s="21"/>
    </row>
    <row r="1214" spans="4:6" ht="14.4" hidden="1" x14ac:dyDescent="0.3">
      <c r="D1214" s="44"/>
      <c r="F1214" s="21"/>
    </row>
    <row r="1215" spans="4:6" ht="14.4" hidden="1" x14ac:dyDescent="0.3">
      <c r="D1215" s="44"/>
      <c r="F1215" s="21"/>
    </row>
    <row r="1216" spans="4:6" ht="14.4" hidden="1" x14ac:dyDescent="0.3">
      <c r="D1216" s="44"/>
      <c r="F1216" s="21"/>
    </row>
    <row r="1217" spans="4:6" ht="14.4" hidden="1" x14ac:dyDescent="0.3">
      <c r="D1217" s="44"/>
      <c r="F1217" s="21"/>
    </row>
    <row r="1218" spans="4:6" ht="14.4" hidden="1" x14ac:dyDescent="0.3">
      <c r="D1218" s="44"/>
      <c r="F1218" s="21"/>
    </row>
    <row r="1219" spans="4:6" ht="14.4" hidden="1" x14ac:dyDescent="0.3">
      <c r="D1219" s="44"/>
      <c r="F1219" s="21"/>
    </row>
    <row r="1220" spans="4:6" ht="14.4" hidden="1" x14ac:dyDescent="0.3">
      <c r="D1220" s="44"/>
      <c r="F1220" s="21"/>
    </row>
    <row r="1221" spans="4:6" ht="14.4" hidden="1" x14ac:dyDescent="0.3">
      <c r="D1221" s="44"/>
      <c r="F1221" s="21"/>
    </row>
    <row r="1222" spans="4:6" ht="14.4" hidden="1" x14ac:dyDescent="0.3">
      <c r="D1222" s="44"/>
      <c r="F1222" s="21"/>
    </row>
    <row r="1223" spans="4:6" ht="14.4" hidden="1" x14ac:dyDescent="0.3">
      <c r="D1223" s="44"/>
      <c r="F1223" s="21"/>
    </row>
    <row r="1224" spans="4:6" ht="14.4" hidden="1" x14ac:dyDescent="0.3">
      <c r="D1224" s="44"/>
      <c r="F1224" s="21"/>
    </row>
    <row r="1225" spans="4:6" ht="14.4" hidden="1" x14ac:dyDescent="0.3">
      <c r="D1225" s="44"/>
      <c r="F1225" s="21"/>
    </row>
    <row r="1226" spans="4:6" ht="14.4" hidden="1" x14ac:dyDescent="0.3">
      <c r="D1226" s="44"/>
      <c r="F1226" s="21"/>
    </row>
    <row r="1227" spans="4:6" ht="14.4" hidden="1" x14ac:dyDescent="0.3">
      <c r="D1227" s="44"/>
      <c r="F1227" s="21"/>
    </row>
    <row r="1228" spans="4:6" ht="14.4" hidden="1" x14ac:dyDescent="0.3">
      <c r="D1228" s="44"/>
      <c r="F1228" s="21"/>
    </row>
    <row r="1229" spans="4:6" ht="14.4" hidden="1" x14ac:dyDescent="0.3">
      <c r="D1229" s="44"/>
      <c r="F1229" s="21"/>
    </row>
    <row r="1230" spans="4:6" ht="14.4" hidden="1" x14ac:dyDescent="0.3">
      <c r="D1230" s="44"/>
      <c r="F1230" s="21"/>
    </row>
    <row r="1231" spans="4:6" ht="14.4" hidden="1" x14ac:dyDescent="0.3">
      <c r="D1231" s="44"/>
      <c r="F1231" s="21"/>
    </row>
    <row r="1232" spans="4:6" ht="14.4" hidden="1" x14ac:dyDescent="0.3">
      <c r="D1232" s="44"/>
      <c r="F1232" s="21"/>
    </row>
    <row r="1233" spans="4:6" ht="14.4" hidden="1" x14ac:dyDescent="0.3">
      <c r="D1233" s="44"/>
      <c r="F1233" s="21"/>
    </row>
    <row r="1234" spans="4:6" ht="14.4" hidden="1" x14ac:dyDescent="0.3">
      <c r="D1234" s="44"/>
      <c r="F1234" s="21"/>
    </row>
    <row r="1235" spans="4:6" ht="14.4" hidden="1" x14ac:dyDescent="0.3">
      <c r="D1235" s="44"/>
      <c r="F1235" s="21"/>
    </row>
    <row r="1236" spans="4:6" ht="14.4" hidden="1" x14ac:dyDescent="0.3">
      <c r="D1236" s="44"/>
      <c r="F1236" s="21"/>
    </row>
    <row r="1237" spans="4:6" ht="14.4" hidden="1" x14ac:dyDescent="0.3">
      <c r="D1237" s="44"/>
      <c r="F1237" s="21"/>
    </row>
    <row r="1238" spans="4:6" ht="14.4" hidden="1" x14ac:dyDescent="0.3">
      <c r="D1238" s="44"/>
      <c r="F1238" s="21"/>
    </row>
    <row r="1239" spans="4:6" ht="14.4" hidden="1" x14ac:dyDescent="0.3">
      <c r="D1239" s="44"/>
      <c r="F1239" s="21"/>
    </row>
    <row r="1240" spans="4:6" ht="14.4" hidden="1" x14ac:dyDescent="0.3">
      <c r="D1240" s="44"/>
      <c r="F1240" s="21"/>
    </row>
    <row r="1241" spans="4:6" ht="14.4" hidden="1" x14ac:dyDescent="0.3">
      <c r="D1241" s="44"/>
      <c r="F1241" s="21"/>
    </row>
    <row r="1242" spans="4:6" ht="14.4" hidden="1" x14ac:dyDescent="0.3">
      <c r="D1242" s="44"/>
      <c r="F1242" s="21"/>
    </row>
    <row r="1243" spans="4:6" ht="14.4" hidden="1" x14ac:dyDescent="0.3">
      <c r="D1243" s="44"/>
      <c r="F1243" s="21"/>
    </row>
    <row r="1244" spans="4:6" ht="14.4" hidden="1" x14ac:dyDescent="0.3">
      <c r="D1244" s="44"/>
      <c r="F1244" s="21"/>
    </row>
    <row r="1245" spans="4:6" ht="14.4" hidden="1" x14ac:dyDescent="0.3">
      <c r="D1245" s="44"/>
      <c r="F1245" s="21"/>
    </row>
    <row r="1246" spans="4:6" ht="14.4" hidden="1" x14ac:dyDescent="0.3">
      <c r="D1246" s="44"/>
      <c r="F1246" s="21"/>
    </row>
    <row r="1247" spans="4:6" ht="14.4" hidden="1" x14ac:dyDescent="0.3">
      <c r="D1247" s="44"/>
      <c r="F1247" s="21"/>
    </row>
    <row r="1248" spans="4:6" ht="14.4" hidden="1" x14ac:dyDescent="0.3">
      <c r="D1248" s="44"/>
      <c r="F1248" s="21"/>
    </row>
    <row r="1249" spans="4:6" ht="14.4" hidden="1" x14ac:dyDescent="0.3">
      <c r="D1249" s="44"/>
      <c r="F1249" s="21"/>
    </row>
    <row r="1250" spans="4:6" ht="14.4" hidden="1" x14ac:dyDescent="0.3">
      <c r="D1250" s="44"/>
      <c r="F1250" s="21"/>
    </row>
    <row r="1251" spans="4:6" ht="14.4" hidden="1" x14ac:dyDescent="0.3">
      <c r="D1251" s="44"/>
      <c r="F1251" s="21"/>
    </row>
    <row r="1252" spans="4:6" ht="14.4" hidden="1" x14ac:dyDescent="0.3">
      <c r="D1252" s="44"/>
      <c r="F1252" s="21"/>
    </row>
    <row r="1253" spans="4:6" ht="14.4" hidden="1" x14ac:dyDescent="0.3">
      <c r="D1253" s="44"/>
      <c r="F1253" s="21"/>
    </row>
    <row r="1254" spans="4:6" ht="14.4" hidden="1" x14ac:dyDescent="0.3">
      <c r="D1254" s="44"/>
      <c r="F1254" s="21"/>
    </row>
    <row r="1255" spans="4:6" ht="14.4" hidden="1" x14ac:dyDescent="0.3">
      <c r="D1255" s="44"/>
      <c r="F1255" s="21"/>
    </row>
    <row r="1256" spans="4:6" ht="14.4" hidden="1" x14ac:dyDescent="0.3">
      <c r="D1256" s="44"/>
      <c r="F1256" s="21"/>
    </row>
    <row r="1257" spans="4:6" ht="14.4" hidden="1" x14ac:dyDescent="0.3">
      <c r="D1257" s="44"/>
      <c r="F1257" s="21"/>
    </row>
    <row r="1258" spans="4:6" ht="14.4" hidden="1" x14ac:dyDescent="0.3">
      <c r="D1258" s="44"/>
      <c r="F1258" s="21"/>
    </row>
    <row r="1259" spans="4:6" ht="14.4" hidden="1" x14ac:dyDescent="0.3">
      <c r="D1259" s="44"/>
      <c r="F1259" s="21"/>
    </row>
    <row r="1260" spans="4:6" ht="14.4" hidden="1" x14ac:dyDescent="0.3">
      <c r="D1260" s="44"/>
      <c r="F1260" s="21"/>
    </row>
    <row r="1261" spans="4:6" ht="14.4" hidden="1" x14ac:dyDescent="0.3">
      <c r="D1261" s="44"/>
      <c r="F1261" s="21"/>
    </row>
    <row r="1262" spans="4:6" ht="14.4" hidden="1" x14ac:dyDescent="0.3">
      <c r="D1262" s="44"/>
      <c r="F1262" s="21"/>
    </row>
    <row r="1263" spans="4:6" ht="14.4" hidden="1" x14ac:dyDescent="0.3">
      <c r="D1263" s="44"/>
      <c r="F1263" s="21"/>
    </row>
    <row r="1264" spans="4:6" ht="14.4" hidden="1" x14ac:dyDescent="0.3">
      <c r="D1264" s="44"/>
      <c r="F1264" s="21"/>
    </row>
    <row r="1265" spans="4:6" ht="14.4" hidden="1" x14ac:dyDescent="0.3">
      <c r="D1265" s="44"/>
      <c r="F1265" s="21"/>
    </row>
    <row r="1266" spans="4:6" ht="14.4" hidden="1" x14ac:dyDescent="0.3">
      <c r="D1266" s="44"/>
      <c r="F1266" s="21"/>
    </row>
    <row r="1267" spans="4:6" ht="14.4" hidden="1" x14ac:dyDescent="0.3">
      <c r="D1267" s="44"/>
      <c r="F1267" s="21"/>
    </row>
    <row r="1268" spans="4:6" ht="14.4" hidden="1" x14ac:dyDescent="0.3">
      <c r="D1268" s="44"/>
      <c r="F1268" s="21"/>
    </row>
    <row r="1269" spans="4:6" ht="14.4" hidden="1" x14ac:dyDescent="0.3">
      <c r="D1269" s="44"/>
      <c r="F1269" s="21"/>
    </row>
    <row r="1270" spans="4:6" ht="14.4" hidden="1" x14ac:dyDescent="0.3">
      <c r="D1270" s="44"/>
      <c r="F1270" s="21"/>
    </row>
    <row r="1271" spans="4:6" ht="14.4" hidden="1" x14ac:dyDescent="0.3">
      <c r="D1271" s="44"/>
      <c r="F1271" s="21"/>
    </row>
    <row r="1272" spans="4:6" ht="14.4" hidden="1" x14ac:dyDescent="0.3">
      <c r="D1272" s="44"/>
      <c r="F1272" s="21"/>
    </row>
    <row r="1273" spans="4:6" ht="14.4" hidden="1" x14ac:dyDescent="0.3">
      <c r="D1273" s="44"/>
      <c r="F1273" s="21"/>
    </row>
    <row r="1274" spans="4:6" ht="14.4" hidden="1" x14ac:dyDescent="0.3">
      <c r="D1274" s="44"/>
      <c r="F1274" s="21"/>
    </row>
    <row r="1275" spans="4:6" ht="14.4" hidden="1" x14ac:dyDescent="0.3">
      <c r="D1275" s="44"/>
      <c r="F1275" s="21"/>
    </row>
    <row r="1276" spans="4:6" ht="14.4" hidden="1" x14ac:dyDescent="0.3">
      <c r="D1276" s="44"/>
      <c r="F1276" s="21"/>
    </row>
    <row r="1277" spans="4:6" ht="14.4" hidden="1" x14ac:dyDescent="0.3">
      <c r="D1277" s="44"/>
      <c r="F1277" s="21"/>
    </row>
    <row r="1278" spans="4:6" ht="14.4" hidden="1" x14ac:dyDescent="0.3">
      <c r="D1278" s="44"/>
      <c r="F1278" s="21"/>
    </row>
    <row r="1279" spans="4:6" ht="14.4" hidden="1" x14ac:dyDescent="0.3">
      <c r="D1279" s="44"/>
      <c r="F1279" s="21"/>
    </row>
    <row r="1280" spans="4:6" ht="14.4" hidden="1" x14ac:dyDescent="0.3">
      <c r="D1280" s="44"/>
      <c r="F1280" s="21"/>
    </row>
    <row r="1281" spans="4:6" ht="14.4" hidden="1" x14ac:dyDescent="0.3">
      <c r="D1281" s="44"/>
      <c r="F1281" s="21"/>
    </row>
    <row r="1282" spans="4:6" ht="14.4" hidden="1" x14ac:dyDescent="0.3">
      <c r="D1282" s="44"/>
      <c r="F1282" s="21"/>
    </row>
    <row r="1283" spans="4:6" ht="14.4" hidden="1" x14ac:dyDescent="0.3">
      <c r="D1283" s="44"/>
      <c r="F1283" s="21"/>
    </row>
    <row r="1284" spans="4:6" ht="14.4" hidden="1" x14ac:dyDescent="0.3">
      <c r="D1284" s="44"/>
      <c r="F1284" s="21"/>
    </row>
    <row r="1285" spans="4:6" ht="14.4" hidden="1" x14ac:dyDescent="0.3">
      <c r="D1285" s="44"/>
      <c r="F1285" s="21"/>
    </row>
    <row r="1286" spans="4:6" ht="14.4" hidden="1" x14ac:dyDescent="0.3">
      <c r="D1286" s="44"/>
      <c r="F1286" s="21"/>
    </row>
    <row r="1287" spans="4:6" ht="14.4" hidden="1" x14ac:dyDescent="0.3">
      <c r="D1287" s="44"/>
      <c r="F1287" s="21"/>
    </row>
    <row r="1288" spans="4:6" ht="14.4" hidden="1" x14ac:dyDescent="0.3">
      <c r="D1288" s="44"/>
      <c r="F1288" s="21"/>
    </row>
    <row r="1289" spans="4:6" ht="14.4" hidden="1" x14ac:dyDescent="0.3">
      <c r="D1289" s="44"/>
      <c r="F1289" s="21"/>
    </row>
    <row r="1290" spans="4:6" ht="14.4" hidden="1" x14ac:dyDescent="0.3">
      <c r="D1290" s="44"/>
      <c r="F1290" s="21"/>
    </row>
    <row r="1291" spans="4:6" ht="14.4" hidden="1" x14ac:dyDescent="0.3">
      <c r="D1291" s="44"/>
      <c r="F1291" s="21"/>
    </row>
    <row r="1292" spans="4:6" ht="14.4" hidden="1" x14ac:dyDescent="0.3">
      <c r="D1292" s="44"/>
      <c r="F1292" s="21"/>
    </row>
    <row r="1293" spans="4:6" ht="14.4" hidden="1" x14ac:dyDescent="0.3">
      <c r="D1293" s="44"/>
      <c r="F1293" s="21"/>
    </row>
    <row r="1294" spans="4:6" ht="14.4" hidden="1" x14ac:dyDescent="0.3">
      <c r="D1294" s="44"/>
      <c r="F1294" s="21"/>
    </row>
    <row r="1295" spans="4:6" ht="14.4" hidden="1" x14ac:dyDescent="0.3">
      <c r="D1295" s="44"/>
      <c r="F1295" s="21"/>
    </row>
    <row r="1296" spans="4:6" ht="14.4" hidden="1" x14ac:dyDescent="0.3">
      <c r="D1296" s="44"/>
      <c r="F1296" s="21"/>
    </row>
    <row r="1297" spans="4:6" ht="14.4" hidden="1" x14ac:dyDescent="0.3">
      <c r="D1297" s="44"/>
      <c r="F1297" s="21"/>
    </row>
    <row r="1298" spans="4:6" ht="14.4" hidden="1" x14ac:dyDescent="0.3">
      <c r="D1298" s="44"/>
      <c r="F1298" s="21"/>
    </row>
    <row r="1299" spans="4:6" ht="14.4" hidden="1" x14ac:dyDescent="0.3">
      <c r="D1299" s="44"/>
      <c r="F1299" s="21"/>
    </row>
    <row r="1300" spans="4:6" ht="14.4" hidden="1" x14ac:dyDescent="0.3">
      <c r="D1300" s="44"/>
      <c r="F1300" s="21"/>
    </row>
    <row r="1301" spans="4:6" ht="14.4" hidden="1" x14ac:dyDescent="0.3">
      <c r="D1301" s="44"/>
      <c r="F1301" s="21"/>
    </row>
    <row r="1302" spans="4:6" ht="14.4" hidden="1" x14ac:dyDescent="0.3">
      <c r="D1302" s="44"/>
      <c r="F1302" s="21"/>
    </row>
    <row r="1303" spans="4:6" ht="14.4" hidden="1" x14ac:dyDescent="0.3">
      <c r="D1303" s="44"/>
      <c r="F1303" s="21"/>
    </row>
    <row r="1304" spans="4:6" ht="14.4" hidden="1" x14ac:dyDescent="0.3">
      <c r="D1304" s="44"/>
      <c r="F1304" s="21"/>
    </row>
    <row r="1305" spans="4:6" ht="14.4" hidden="1" x14ac:dyDescent="0.3">
      <c r="D1305" s="44"/>
      <c r="F1305" s="21"/>
    </row>
    <row r="1306" spans="4:6" ht="14.4" hidden="1" x14ac:dyDescent="0.3">
      <c r="D1306" s="44"/>
      <c r="F1306" s="21"/>
    </row>
    <row r="1307" spans="4:6" ht="14.4" hidden="1" x14ac:dyDescent="0.3">
      <c r="D1307" s="44"/>
      <c r="F1307" s="21"/>
    </row>
    <row r="1308" spans="4:6" ht="14.4" hidden="1" x14ac:dyDescent="0.3">
      <c r="D1308" s="44"/>
      <c r="F1308" s="21"/>
    </row>
    <row r="1309" spans="4:6" ht="14.4" hidden="1" x14ac:dyDescent="0.3">
      <c r="D1309" s="44"/>
      <c r="F1309" s="21"/>
    </row>
    <row r="1310" spans="4:6" ht="14.4" hidden="1" x14ac:dyDescent="0.3">
      <c r="D1310" s="44"/>
      <c r="F1310" s="21"/>
    </row>
    <row r="1311" spans="4:6" ht="14.4" hidden="1" x14ac:dyDescent="0.3">
      <c r="D1311" s="44"/>
      <c r="F1311" s="21"/>
    </row>
    <row r="1312" spans="4:6" ht="14.4" hidden="1" x14ac:dyDescent="0.3">
      <c r="D1312" s="44"/>
      <c r="F1312" s="21"/>
    </row>
    <row r="1313" spans="4:6" ht="14.4" hidden="1" x14ac:dyDescent="0.3">
      <c r="D1313" s="44"/>
      <c r="F1313" s="21"/>
    </row>
    <row r="1314" spans="4:6" ht="14.4" hidden="1" x14ac:dyDescent="0.3">
      <c r="D1314" s="44"/>
      <c r="F1314" s="21"/>
    </row>
    <row r="1315" spans="4:6" ht="14.4" hidden="1" x14ac:dyDescent="0.3">
      <c r="D1315" s="44"/>
      <c r="F1315" s="21"/>
    </row>
    <row r="1316" spans="4:6" ht="14.4" hidden="1" x14ac:dyDescent="0.3">
      <c r="D1316" s="44"/>
      <c r="F1316" s="21"/>
    </row>
    <row r="1317" spans="4:6" ht="14.4" hidden="1" x14ac:dyDescent="0.3">
      <c r="D1317" s="44"/>
      <c r="F1317" s="21"/>
    </row>
    <row r="1318" spans="4:6" ht="14.4" hidden="1" x14ac:dyDescent="0.3">
      <c r="D1318" s="44"/>
      <c r="F1318" s="21"/>
    </row>
    <row r="1319" spans="4:6" ht="14.4" hidden="1" x14ac:dyDescent="0.3">
      <c r="D1319" s="44"/>
      <c r="F1319" s="21"/>
    </row>
    <row r="1320" spans="4:6" ht="14.4" hidden="1" x14ac:dyDescent="0.3">
      <c r="D1320" s="44"/>
      <c r="F1320" s="21"/>
    </row>
    <row r="1321" spans="4:6" ht="14.4" hidden="1" x14ac:dyDescent="0.3">
      <c r="D1321" s="44"/>
      <c r="F1321" s="21"/>
    </row>
    <row r="1322" spans="4:6" ht="14.4" hidden="1" x14ac:dyDescent="0.3">
      <c r="D1322" s="44"/>
      <c r="F1322" s="21"/>
    </row>
    <row r="1323" spans="4:6" ht="14.4" hidden="1" x14ac:dyDescent="0.3">
      <c r="D1323" s="44"/>
      <c r="F1323" s="21"/>
    </row>
    <row r="1324" spans="4:6" ht="14.4" hidden="1" x14ac:dyDescent="0.3">
      <c r="D1324" s="44"/>
      <c r="F1324" s="21"/>
    </row>
    <row r="1325" spans="4:6" ht="14.4" hidden="1" x14ac:dyDescent="0.3">
      <c r="D1325" s="44"/>
      <c r="F1325" s="21"/>
    </row>
    <row r="1326" spans="4:6" ht="14.4" hidden="1" x14ac:dyDescent="0.3">
      <c r="D1326" s="44"/>
      <c r="F1326" s="21"/>
    </row>
    <row r="1327" spans="4:6" ht="14.4" hidden="1" x14ac:dyDescent="0.3">
      <c r="D1327" s="44"/>
      <c r="F1327" s="21"/>
    </row>
    <row r="1328" spans="4:6" ht="14.4" hidden="1" x14ac:dyDescent="0.3">
      <c r="D1328" s="44"/>
      <c r="F1328" s="21"/>
    </row>
    <row r="1329" spans="4:6" ht="14.4" hidden="1" x14ac:dyDescent="0.3">
      <c r="D1329" s="44"/>
      <c r="F1329" s="21"/>
    </row>
    <row r="1330" spans="4:6" ht="14.4" hidden="1" x14ac:dyDescent="0.3">
      <c r="D1330" s="44"/>
      <c r="F1330" s="21"/>
    </row>
    <row r="1331" spans="4:6" ht="14.4" hidden="1" x14ac:dyDescent="0.3">
      <c r="D1331" s="44"/>
      <c r="F1331" s="21"/>
    </row>
    <row r="1332" spans="4:6" ht="14.4" hidden="1" x14ac:dyDescent="0.3">
      <c r="D1332" s="44"/>
      <c r="F1332" s="21"/>
    </row>
    <row r="1333" spans="4:6" ht="14.4" hidden="1" x14ac:dyDescent="0.3">
      <c r="D1333" s="44"/>
      <c r="F1333" s="21"/>
    </row>
    <row r="1334" spans="4:6" ht="14.4" hidden="1" x14ac:dyDescent="0.3">
      <c r="D1334" s="44"/>
      <c r="F1334" s="21"/>
    </row>
    <row r="1335" spans="4:6" ht="14.4" hidden="1" x14ac:dyDescent="0.3">
      <c r="D1335" s="44"/>
      <c r="F1335" s="21"/>
    </row>
    <row r="1336" spans="4:6" ht="14.4" hidden="1" x14ac:dyDescent="0.3">
      <c r="D1336" s="44"/>
      <c r="F1336" s="21"/>
    </row>
    <row r="1337" spans="4:6" ht="14.4" hidden="1" x14ac:dyDescent="0.3">
      <c r="D1337" s="44"/>
      <c r="F1337" s="21"/>
    </row>
    <row r="1338" spans="4:6" ht="14.4" hidden="1" x14ac:dyDescent="0.3">
      <c r="D1338" s="44"/>
      <c r="F1338" s="21"/>
    </row>
    <row r="1339" spans="4:6" ht="14.4" hidden="1" x14ac:dyDescent="0.3">
      <c r="D1339" s="44"/>
      <c r="F1339" s="21"/>
    </row>
    <row r="1340" spans="4:6" ht="14.4" hidden="1" x14ac:dyDescent="0.3">
      <c r="D1340" s="44"/>
      <c r="F1340" s="21"/>
    </row>
    <row r="1341" spans="4:6" ht="14.4" hidden="1" x14ac:dyDescent="0.3">
      <c r="D1341" s="44"/>
      <c r="F1341" s="21"/>
    </row>
    <row r="1342" spans="4:6" ht="14.4" hidden="1" x14ac:dyDescent="0.3">
      <c r="D1342" s="44"/>
      <c r="F1342" s="21"/>
    </row>
    <row r="1343" spans="4:6" ht="14.4" hidden="1" x14ac:dyDescent="0.3">
      <c r="D1343" s="44"/>
      <c r="F1343" s="21"/>
    </row>
    <row r="1344" spans="4:6" ht="14.4" hidden="1" x14ac:dyDescent="0.3">
      <c r="D1344" s="44"/>
      <c r="F1344" s="21"/>
    </row>
    <row r="1345" spans="4:6" ht="14.4" hidden="1" x14ac:dyDescent="0.3">
      <c r="D1345" s="44"/>
      <c r="F1345" s="21"/>
    </row>
    <row r="1346" spans="4:6" ht="14.4" hidden="1" x14ac:dyDescent="0.3">
      <c r="D1346" s="44"/>
      <c r="F1346" s="21"/>
    </row>
    <row r="1347" spans="4:6" ht="14.4" hidden="1" x14ac:dyDescent="0.3">
      <c r="D1347" s="44"/>
      <c r="F1347" s="21"/>
    </row>
    <row r="1348" spans="4:6" ht="14.4" hidden="1" x14ac:dyDescent="0.3">
      <c r="D1348" s="44"/>
      <c r="F1348" s="21"/>
    </row>
    <row r="1349" spans="4:6" ht="14.4" hidden="1" x14ac:dyDescent="0.3">
      <c r="D1349" s="44"/>
      <c r="F1349" s="21"/>
    </row>
    <row r="1350" spans="4:6" ht="14.4" hidden="1" x14ac:dyDescent="0.3">
      <c r="D1350" s="44"/>
      <c r="F1350" s="21"/>
    </row>
    <row r="1351" spans="4:6" ht="14.4" hidden="1" x14ac:dyDescent="0.3">
      <c r="D1351" s="44"/>
      <c r="F1351" s="21"/>
    </row>
    <row r="1352" spans="4:6" ht="14.4" hidden="1" x14ac:dyDescent="0.3">
      <c r="D1352" s="44"/>
      <c r="F1352" s="21"/>
    </row>
    <row r="1353" spans="4:6" ht="14.4" hidden="1" x14ac:dyDescent="0.3">
      <c r="D1353" s="44"/>
      <c r="F1353" s="21"/>
    </row>
    <row r="1354" spans="4:6" ht="14.4" hidden="1" x14ac:dyDescent="0.3">
      <c r="D1354" s="44"/>
      <c r="F1354" s="21"/>
    </row>
    <row r="1355" spans="4:6" ht="14.4" hidden="1" x14ac:dyDescent="0.3">
      <c r="D1355" s="44"/>
      <c r="F1355" s="21"/>
    </row>
    <row r="1356" spans="4:6" ht="14.4" hidden="1" x14ac:dyDescent="0.3">
      <c r="D1356" s="44"/>
      <c r="F1356" s="21"/>
    </row>
    <row r="1357" spans="4:6" ht="14.4" hidden="1" x14ac:dyDescent="0.3">
      <c r="D1357" s="44"/>
      <c r="F1357" s="21"/>
    </row>
    <row r="1358" spans="4:6" ht="14.4" hidden="1" x14ac:dyDescent="0.3">
      <c r="D1358" s="44"/>
      <c r="F1358" s="21"/>
    </row>
    <row r="1359" spans="4:6" ht="14.4" hidden="1" x14ac:dyDescent="0.3">
      <c r="D1359" s="44"/>
      <c r="F1359" s="21"/>
    </row>
    <row r="1360" spans="4:6" ht="14.4" hidden="1" x14ac:dyDescent="0.3">
      <c r="D1360" s="44"/>
      <c r="F1360" s="21"/>
    </row>
    <row r="1361" spans="4:6" ht="14.4" hidden="1" x14ac:dyDescent="0.3">
      <c r="D1361" s="44"/>
      <c r="F1361" s="21"/>
    </row>
    <row r="1362" spans="4:6" ht="14.4" hidden="1" x14ac:dyDescent="0.3">
      <c r="D1362" s="44"/>
      <c r="F1362" s="21"/>
    </row>
    <row r="1363" spans="4:6" ht="14.4" hidden="1" x14ac:dyDescent="0.3">
      <c r="D1363" s="44"/>
      <c r="F1363" s="21"/>
    </row>
    <row r="1364" spans="4:6" ht="14.4" hidden="1" x14ac:dyDescent="0.3">
      <c r="D1364" s="44"/>
      <c r="F1364" s="21"/>
    </row>
    <row r="1365" spans="4:6" ht="14.4" hidden="1" x14ac:dyDescent="0.3">
      <c r="D1365" s="44"/>
      <c r="F1365" s="21"/>
    </row>
    <row r="1366" spans="4:6" ht="14.4" hidden="1" x14ac:dyDescent="0.3">
      <c r="D1366" s="44"/>
      <c r="F1366" s="21"/>
    </row>
    <row r="1367" spans="4:6" ht="14.4" hidden="1" x14ac:dyDescent="0.3">
      <c r="D1367" s="44"/>
      <c r="F1367" s="21"/>
    </row>
    <row r="1368" spans="4:6" ht="14.4" hidden="1" x14ac:dyDescent="0.3">
      <c r="D1368" s="44"/>
      <c r="F1368" s="21"/>
    </row>
    <row r="1369" spans="4:6" ht="14.4" hidden="1" x14ac:dyDescent="0.3">
      <c r="D1369" s="44"/>
      <c r="F1369" s="21"/>
    </row>
    <row r="1370" spans="4:6" ht="14.4" hidden="1" x14ac:dyDescent="0.3">
      <c r="D1370" s="44"/>
      <c r="F1370" s="21"/>
    </row>
    <row r="1371" spans="4:6" ht="14.4" hidden="1" x14ac:dyDescent="0.3">
      <c r="D1371" s="44"/>
      <c r="F1371" s="21"/>
    </row>
    <row r="1372" spans="4:6" ht="14.4" hidden="1" x14ac:dyDescent="0.3">
      <c r="D1372" s="44"/>
      <c r="F1372" s="21"/>
    </row>
    <row r="1373" spans="4:6" ht="14.4" hidden="1" x14ac:dyDescent="0.3">
      <c r="D1373" s="44"/>
      <c r="F1373" s="21"/>
    </row>
    <row r="1374" spans="4:6" ht="14.4" hidden="1" x14ac:dyDescent="0.3">
      <c r="D1374" s="44"/>
      <c r="F1374" s="21"/>
    </row>
    <row r="1375" spans="4:6" ht="14.4" hidden="1" x14ac:dyDescent="0.3">
      <c r="D1375" s="44"/>
      <c r="F1375" s="21"/>
    </row>
    <row r="1376" spans="4:6" ht="14.4" hidden="1" x14ac:dyDescent="0.3">
      <c r="D1376" s="44"/>
      <c r="F1376" s="21"/>
    </row>
    <row r="1377" spans="4:6" ht="14.4" hidden="1" x14ac:dyDescent="0.3">
      <c r="D1377" s="44"/>
      <c r="F1377" s="21"/>
    </row>
    <row r="1378" spans="4:6" ht="14.4" hidden="1" x14ac:dyDescent="0.3">
      <c r="D1378" s="44"/>
      <c r="F1378" s="21"/>
    </row>
    <row r="1379" spans="4:6" ht="14.4" hidden="1" x14ac:dyDescent="0.3">
      <c r="D1379" s="44"/>
      <c r="F1379" s="21"/>
    </row>
    <row r="1380" spans="4:6" ht="14.4" hidden="1" x14ac:dyDescent="0.3">
      <c r="D1380" s="44"/>
      <c r="F1380" s="21"/>
    </row>
    <row r="1381" spans="4:6" ht="14.4" hidden="1" x14ac:dyDescent="0.3">
      <c r="D1381" s="44"/>
      <c r="F1381" s="21"/>
    </row>
    <row r="1382" spans="4:6" ht="14.4" hidden="1" x14ac:dyDescent="0.3">
      <c r="D1382" s="44"/>
      <c r="F1382" s="21"/>
    </row>
    <row r="1383" spans="4:6" ht="14.4" hidden="1" x14ac:dyDescent="0.3">
      <c r="D1383" s="44"/>
      <c r="F1383" s="21"/>
    </row>
    <row r="1384" spans="4:6" ht="14.4" hidden="1" x14ac:dyDescent="0.3">
      <c r="D1384" s="44"/>
      <c r="F1384" s="21"/>
    </row>
    <row r="1385" spans="4:6" ht="14.4" hidden="1" x14ac:dyDescent="0.3">
      <c r="D1385" s="44"/>
      <c r="F1385" s="21"/>
    </row>
    <row r="1386" spans="4:6" ht="14.4" hidden="1" x14ac:dyDescent="0.3">
      <c r="D1386" s="44"/>
      <c r="F1386" s="21"/>
    </row>
    <row r="1387" spans="4:6" ht="14.4" hidden="1" x14ac:dyDescent="0.3">
      <c r="D1387" s="44"/>
      <c r="F1387" s="21"/>
    </row>
    <row r="1388" spans="4:6" ht="14.4" hidden="1" x14ac:dyDescent="0.3">
      <c r="D1388" s="44"/>
      <c r="F1388" s="21"/>
    </row>
    <row r="1389" spans="4:6" ht="14.4" hidden="1" x14ac:dyDescent="0.3">
      <c r="D1389" s="44"/>
      <c r="F1389" s="21"/>
    </row>
    <row r="1390" spans="4:6" ht="14.4" hidden="1" x14ac:dyDescent="0.3">
      <c r="D1390" s="44"/>
      <c r="F1390" s="21"/>
    </row>
    <row r="1391" spans="4:6" ht="14.4" hidden="1" x14ac:dyDescent="0.3">
      <c r="D1391" s="44"/>
      <c r="F1391" s="21"/>
    </row>
    <row r="1392" spans="4:6" ht="14.4" hidden="1" x14ac:dyDescent="0.3">
      <c r="D1392" s="44"/>
      <c r="F1392" s="21"/>
    </row>
    <row r="1393" spans="4:6" ht="14.4" hidden="1" x14ac:dyDescent="0.3">
      <c r="D1393" s="44"/>
      <c r="F1393" s="21"/>
    </row>
    <row r="1394" spans="4:6" ht="14.4" hidden="1" x14ac:dyDescent="0.3">
      <c r="D1394" s="44"/>
      <c r="F1394" s="21"/>
    </row>
    <row r="1395" spans="4:6" ht="14.4" hidden="1" x14ac:dyDescent="0.3">
      <c r="D1395" s="44"/>
      <c r="F1395" s="21"/>
    </row>
    <row r="1396" spans="4:6" ht="14.4" hidden="1" x14ac:dyDescent="0.3">
      <c r="D1396" s="44"/>
      <c r="F1396" s="21"/>
    </row>
    <row r="1397" spans="4:6" ht="14.4" hidden="1" x14ac:dyDescent="0.3">
      <c r="D1397" s="44"/>
      <c r="F1397" s="21"/>
    </row>
    <row r="1398" spans="4:6" ht="14.4" hidden="1" x14ac:dyDescent="0.3">
      <c r="D1398" s="44"/>
      <c r="F1398" s="21"/>
    </row>
    <row r="1399" spans="4:6" ht="14.4" hidden="1" x14ac:dyDescent="0.3">
      <c r="D1399" s="44"/>
      <c r="F1399" s="21"/>
    </row>
    <row r="1400" spans="4:6" ht="14.4" hidden="1" x14ac:dyDescent="0.3">
      <c r="D1400" s="44"/>
      <c r="F1400" s="21"/>
    </row>
    <row r="1401" spans="4:6" ht="14.4" hidden="1" x14ac:dyDescent="0.3">
      <c r="D1401" s="44"/>
      <c r="F1401" s="21"/>
    </row>
    <row r="1402" spans="4:6" ht="14.4" hidden="1" x14ac:dyDescent="0.3">
      <c r="D1402" s="44"/>
      <c r="F1402" s="21"/>
    </row>
    <row r="1403" spans="4:6" ht="14.4" hidden="1" x14ac:dyDescent="0.3">
      <c r="D1403" s="44"/>
      <c r="F1403" s="21"/>
    </row>
    <row r="1404" spans="4:6" ht="14.4" hidden="1" x14ac:dyDescent="0.3">
      <c r="D1404" s="44"/>
      <c r="F1404" s="21"/>
    </row>
    <row r="1405" spans="4:6" ht="14.4" hidden="1" x14ac:dyDescent="0.3">
      <c r="D1405" s="44"/>
      <c r="F1405" s="21"/>
    </row>
    <row r="1406" spans="4:6" ht="14.4" hidden="1" x14ac:dyDescent="0.3">
      <c r="D1406" s="44"/>
      <c r="F1406" s="21"/>
    </row>
    <row r="1407" spans="4:6" ht="14.4" hidden="1" x14ac:dyDescent="0.3">
      <c r="D1407" s="44"/>
      <c r="F1407" s="21"/>
    </row>
    <row r="1408" spans="4:6" ht="14.4" hidden="1" x14ac:dyDescent="0.3">
      <c r="D1408" s="44"/>
      <c r="F1408" s="21"/>
    </row>
    <row r="1409" spans="4:6" ht="14.4" hidden="1" x14ac:dyDescent="0.3">
      <c r="D1409" s="44"/>
      <c r="F1409" s="21"/>
    </row>
    <row r="1410" spans="4:6" ht="14.4" hidden="1" x14ac:dyDescent="0.3">
      <c r="D1410" s="44"/>
      <c r="F1410" s="21"/>
    </row>
    <row r="1411" spans="4:6" ht="14.4" hidden="1" x14ac:dyDescent="0.3">
      <c r="D1411" s="44"/>
      <c r="F1411" s="21"/>
    </row>
    <row r="1412" spans="4:6" ht="14.4" hidden="1" x14ac:dyDescent="0.3">
      <c r="D1412" s="44"/>
      <c r="F1412" s="21"/>
    </row>
    <row r="1413" spans="4:6" ht="14.4" hidden="1" x14ac:dyDescent="0.3">
      <c r="D1413" s="44"/>
      <c r="F1413" s="21"/>
    </row>
    <row r="1414" spans="4:6" ht="14.4" hidden="1" x14ac:dyDescent="0.3">
      <c r="D1414" s="44"/>
      <c r="F1414" s="21"/>
    </row>
    <row r="1415" spans="4:6" ht="14.4" hidden="1" x14ac:dyDescent="0.3">
      <c r="D1415" s="44"/>
      <c r="F1415" s="21"/>
    </row>
    <row r="1416" spans="4:6" ht="14.4" hidden="1" x14ac:dyDescent="0.3">
      <c r="D1416" s="44"/>
      <c r="F1416" s="21"/>
    </row>
    <row r="1417" spans="4:6" ht="14.4" hidden="1" x14ac:dyDescent="0.3">
      <c r="D1417" s="44"/>
      <c r="F1417" s="21"/>
    </row>
    <row r="1418" spans="4:6" ht="14.4" hidden="1" x14ac:dyDescent="0.3">
      <c r="D1418" s="44"/>
      <c r="F1418" s="21"/>
    </row>
    <row r="1419" spans="4:6" ht="14.4" hidden="1" x14ac:dyDescent="0.3">
      <c r="D1419" s="44"/>
      <c r="F1419" s="21"/>
    </row>
    <row r="1420" spans="4:6" ht="14.4" hidden="1" x14ac:dyDescent="0.3">
      <c r="D1420" s="44"/>
      <c r="F1420" s="21"/>
    </row>
    <row r="1421" spans="4:6" ht="14.4" hidden="1" x14ac:dyDescent="0.3">
      <c r="D1421" s="44"/>
      <c r="F1421" s="21"/>
    </row>
    <row r="1422" spans="4:6" ht="14.4" hidden="1" x14ac:dyDescent="0.3">
      <c r="D1422" s="44"/>
      <c r="F1422" s="21"/>
    </row>
    <row r="1423" spans="4:6" ht="14.4" hidden="1" x14ac:dyDescent="0.3">
      <c r="D1423" s="44"/>
      <c r="F1423" s="21"/>
    </row>
    <row r="1424" spans="4:6" ht="14.4" hidden="1" x14ac:dyDescent="0.3">
      <c r="D1424" s="44"/>
      <c r="F1424" s="21"/>
    </row>
    <row r="1425" spans="4:6" ht="14.4" hidden="1" x14ac:dyDescent="0.3">
      <c r="D1425" s="44"/>
      <c r="F1425" s="21"/>
    </row>
    <row r="1426" spans="4:6" ht="14.4" hidden="1" x14ac:dyDescent="0.3">
      <c r="D1426" s="44"/>
      <c r="F1426" s="21"/>
    </row>
    <row r="1427" spans="4:6" ht="14.4" hidden="1" x14ac:dyDescent="0.3">
      <c r="D1427" s="44"/>
      <c r="F1427" s="21"/>
    </row>
    <row r="1428" spans="4:6" ht="14.4" hidden="1" x14ac:dyDescent="0.3">
      <c r="D1428" s="44"/>
      <c r="F1428" s="21"/>
    </row>
    <row r="1429" spans="4:6" ht="14.4" hidden="1" x14ac:dyDescent="0.3">
      <c r="D1429" s="44"/>
      <c r="F1429" s="21"/>
    </row>
    <row r="1430" spans="4:6" ht="14.4" hidden="1" x14ac:dyDescent="0.3">
      <c r="D1430" s="44"/>
      <c r="F1430" s="21"/>
    </row>
    <row r="1431" spans="4:6" ht="14.4" hidden="1" x14ac:dyDescent="0.3">
      <c r="D1431" s="44"/>
      <c r="F1431" s="21"/>
    </row>
    <row r="1432" spans="4:6" ht="14.4" hidden="1" x14ac:dyDescent="0.3">
      <c r="D1432" s="44"/>
      <c r="F1432" s="21"/>
    </row>
    <row r="1433" spans="4:6" ht="14.4" hidden="1" x14ac:dyDescent="0.3">
      <c r="D1433" s="44"/>
      <c r="F1433" s="21"/>
    </row>
    <row r="1434" spans="4:6" ht="14.4" hidden="1" x14ac:dyDescent="0.3">
      <c r="D1434" s="44"/>
      <c r="F1434" s="21"/>
    </row>
    <row r="1435" spans="4:6" ht="14.4" hidden="1" x14ac:dyDescent="0.3">
      <c r="D1435" s="44"/>
      <c r="F1435" s="21"/>
    </row>
    <row r="1436" spans="4:6" ht="14.4" hidden="1" x14ac:dyDescent="0.3">
      <c r="D1436" s="44"/>
      <c r="F1436" s="21"/>
    </row>
    <row r="1437" spans="4:6" ht="14.4" hidden="1" x14ac:dyDescent="0.3">
      <c r="D1437" s="44"/>
      <c r="F1437" s="21"/>
    </row>
    <row r="1438" spans="4:6" ht="14.4" hidden="1" x14ac:dyDescent="0.3">
      <c r="D1438" s="44"/>
      <c r="F1438" s="21"/>
    </row>
    <row r="1439" spans="4:6" ht="14.4" hidden="1" x14ac:dyDescent="0.3">
      <c r="D1439" s="44"/>
      <c r="F1439" s="21"/>
    </row>
    <row r="1440" spans="4:6" ht="14.4" hidden="1" x14ac:dyDescent="0.3">
      <c r="D1440" s="44"/>
      <c r="F1440" s="21"/>
    </row>
    <row r="1441" spans="4:6" ht="14.4" hidden="1" x14ac:dyDescent="0.3">
      <c r="D1441" s="44"/>
      <c r="F1441" s="21"/>
    </row>
    <row r="1442" spans="4:6" ht="14.4" hidden="1" x14ac:dyDescent="0.3">
      <c r="D1442" s="44"/>
      <c r="F1442" s="21"/>
    </row>
    <row r="1443" spans="4:6" ht="14.4" hidden="1" x14ac:dyDescent="0.3">
      <c r="D1443" s="44"/>
      <c r="F1443" s="21"/>
    </row>
    <row r="1444" spans="4:6" ht="14.4" hidden="1" x14ac:dyDescent="0.3">
      <c r="D1444" s="44"/>
      <c r="F1444" s="21"/>
    </row>
    <row r="1445" spans="4:6" ht="14.4" hidden="1" x14ac:dyDescent="0.3">
      <c r="D1445" s="44"/>
      <c r="F1445" s="21"/>
    </row>
    <row r="1446" spans="4:6" ht="14.4" hidden="1" x14ac:dyDescent="0.3">
      <c r="D1446" s="44"/>
      <c r="F1446" s="21"/>
    </row>
    <row r="1447" spans="4:6" ht="14.4" hidden="1" x14ac:dyDescent="0.3">
      <c r="D1447" s="44"/>
      <c r="F1447" s="21"/>
    </row>
    <row r="1448" spans="4:6" ht="14.4" hidden="1" x14ac:dyDescent="0.3">
      <c r="D1448" s="44"/>
      <c r="F1448" s="21"/>
    </row>
    <row r="1449" spans="4:6" ht="14.4" hidden="1" x14ac:dyDescent="0.3">
      <c r="D1449" s="44"/>
      <c r="F1449" s="21"/>
    </row>
    <row r="1450" spans="4:6" ht="14.4" hidden="1" x14ac:dyDescent="0.3">
      <c r="D1450" s="44"/>
      <c r="F1450" s="21"/>
    </row>
    <row r="1451" spans="4:6" ht="14.4" hidden="1" x14ac:dyDescent="0.3">
      <c r="D1451" s="44"/>
      <c r="F1451" s="21"/>
    </row>
    <row r="1452" spans="4:6" ht="14.4" hidden="1" x14ac:dyDescent="0.3">
      <c r="D1452" s="44"/>
      <c r="F1452" s="21"/>
    </row>
    <row r="1453" spans="4:6" ht="14.4" hidden="1" x14ac:dyDescent="0.3">
      <c r="D1453" s="44"/>
      <c r="F1453" s="21"/>
    </row>
    <row r="1454" spans="4:6" ht="14.4" hidden="1" x14ac:dyDescent="0.3">
      <c r="D1454" s="44"/>
      <c r="F1454" s="21"/>
    </row>
    <row r="1455" spans="4:6" ht="14.4" hidden="1" x14ac:dyDescent="0.3">
      <c r="D1455" s="44"/>
      <c r="F1455" s="21"/>
    </row>
    <row r="1456" spans="4:6" ht="14.4" hidden="1" x14ac:dyDescent="0.3">
      <c r="D1456" s="44"/>
      <c r="F1456" s="21"/>
    </row>
    <row r="1457" spans="4:6" ht="14.4" hidden="1" x14ac:dyDescent="0.3">
      <c r="D1457" s="44"/>
      <c r="F1457" s="21"/>
    </row>
    <row r="1458" spans="4:6" ht="14.4" hidden="1" x14ac:dyDescent="0.3">
      <c r="D1458" s="44"/>
      <c r="F1458" s="21"/>
    </row>
    <row r="1459" spans="4:6" ht="14.4" hidden="1" x14ac:dyDescent="0.3">
      <c r="D1459" s="44"/>
      <c r="F1459" s="21"/>
    </row>
    <row r="1460" spans="4:6" ht="14.4" hidden="1" x14ac:dyDescent="0.3">
      <c r="D1460" s="44"/>
      <c r="F1460" s="21"/>
    </row>
    <row r="1461" spans="4:6" ht="14.4" hidden="1" x14ac:dyDescent="0.3">
      <c r="D1461" s="44"/>
      <c r="F1461" s="21"/>
    </row>
    <row r="1462" spans="4:6" ht="14.4" hidden="1" x14ac:dyDescent="0.3">
      <c r="D1462" s="44"/>
      <c r="F1462" s="21"/>
    </row>
    <row r="1463" spans="4:6" ht="14.4" hidden="1" x14ac:dyDescent="0.3">
      <c r="D1463" s="44"/>
      <c r="F1463" s="21"/>
    </row>
    <row r="1464" spans="4:6" ht="14.4" hidden="1" x14ac:dyDescent="0.3">
      <c r="D1464" s="44"/>
      <c r="F1464" s="21"/>
    </row>
    <row r="1465" spans="4:6" ht="14.4" hidden="1" x14ac:dyDescent="0.3">
      <c r="D1465" s="44"/>
      <c r="F1465" s="21"/>
    </row>
    <row r="1466" spans="4:6" ht="14.4" hidden="1" x14ac:dyDescent="0.3">
      <c r="D1466" s="44"/>
      <c r="F1466" s="21"/>
    </row>
    <row r="1467" spans="4:6" ht="14.4" hidden="1" x14ac:dyDescent="0.3">
      <c r="D1467" s="44"/>
      <c r="F1467" s="21"/>
    </row>
    <row r="1468" spans="4:6" ht="14.4" hidden="1" x14ac:dyDescent="0.3">
      <c r="D1468" s="44"/>
      <c r="F1468" s="21"/>
    </row>
    <row r="1469" spans="4:6" ht="14.4" hidden="1" x14ac:dyDescent="0.3">
      <c r="D1469" s="44"/>
      <c r="F1469" s="21"/>
    </row>
    <row r="1470" spans="4:6" ht="14.4" hidden="1" x14ac:dyDescent="0.3">
      <c r="D1470" s="44"/>
      <c r="F1470" s="21"/>
    </row>
    <row r="1471" spans="4:6" ht="14.4" hidden="1" x14ac:dyDescent="0.3">
      <c r="D1471" s="44"/>
      <c r="F1471" s="21"/>
    </row>
    <row r="1472" spans="4:6" ht="14.4" hidden="1" x14ac:dyDescent="0.3">
      <c r="D1472" s="44"/>
      <c r="F1472" s="21"/>
    </row>
    <row r="1473" spans="4:6" ht="14.4" hidden="1" x14ac:dyDescent="0.3">
      <c r="D1473" s="44"/>
      <c r="F1473" s="21"/>
    </row>
    <row r="1474" spans="4:6" ht="14.4" hidden="1" x14ac:dyDescent="0.3">
      <c r="D1474" s="44"/>
      <c r="F1474" s="21"/>
    </row>
    <row r="1475" spans="4:6" ht="14.4" hidden="1" x14ac:dyDescent="0.3">
      <c r="D1475" s="44"/>
      <c r="F1475" s="21"/>
    </row>
    <row r="1476" spans="4:6" ht="14.4" hidden="1" x14ac:dyDescent="0.3">
      <c r="D1476" s="44"/>
      <c r="F1476" s="21"/>
    </row>
    <row r="1477" spans="4:6" ht="14.4" hidden="1" x14ac:dyDescent="0.3">
      <c r="D1477" s="44"/>
      <c r="F1477" s="21"/>
    </row>
    <row r="1478" spans="4:6" ht="14.4" hidden="1" x14ac:dyDescent="0.3">
      <c r="D1478" s="44"/>
      <c r="F1478" s="21"/>
    </row>
    <row r="1479" spans="4:6" ht="14.4" hidden="1" x14ac:dyDescent="0.3">
      <c r="D1479" s="44"/>
      <c r="F1479" s="21"/>
    </row>
    <row r="1480" spans="4:6" ht="14.4" hidden="1" x14ac:dyDescent="0.3">
      <c r="D1480" s="44"/>
      <c r="F1480" s="21"/>
    </row>
    <row r="1481" spans="4:6" ht="14.4" hidden="1" x14ac:dyDescent="0.3">
      <c r="D1481" s="44"/>
      <c r="F1481" s="21"/>
    </row>
    <row r="1482" spans="4:6" ht="14.4" hidden="1" x14ac:dyDescent="0.3">
      <c r="D1482" s="44"/>
      <c r="F1482" s="21"/>
    </row>
    <row r="1483" spans="4:6" ht="14.4" hidden="1" x14ac:dyDescent="0.3">
      <c r="D1483" s="44"/>
      <c r="F1483" s="21"/>
    </row>
    <row r="1484" spans="4:6" ht="14.4" hidden="1" x14ac:dyDescent="0.3">
      <c r="D1484" s="44"/>
      <c r="F1484" s="21"/>
    </row>
    <row r="1485" spans="4:6" ht="14.4" hidden="1" x14ac:dyDescent="0.3">
      <c r="D1485" s="44"/>
      <c r="F1485" s="21"/>
    </row>
    <row r="1486" spans="4:6" ht="14.4" hidden="1" x14ac:dyDescent="0.3">
      <c r="D1486" s="44"/>
      <c r="F1486" s="21"/>
    </row>
    <row r="1487" spans="4:6" ht="14.4" hidden="1" x14ac:dyDescent="0.3">
      <c r="D1487" s="44"/>
      <c r="F1487" s="21"/>
    </row>
    <row r="1488" spans="4:6" ht="14.4" hidden="1" x14ac:dyDescent="0.3">
      <c r="D1488" s="44"/>
      <c r="F1488" s="21"/>
    </row>
    <row r="1489" spans="4:6" ht="14.4" hidden="1" x14ac:dyDescent="0.3">
      <c r="D1489" s="44"/>
      <c r="F1489" s="21"/>
    </row>
    <row r="1490" spans="4:6" ht="14.4" hidden="1" x14ac:dyDescent="0.3">
      <c r="D1490" s="44"/>
      <c r="F1490" s="21"/>
    </row>
    <row r="1491" spans="4:6" ht="14.4" hidden="1" x14ac:dyDescent="0.3">
      <c r="D1491" s="44"/>
      <c r="F1491" s="21"/>
    </row>
    <row r="1492" spans="4:6" ht="14.4" hidden="1" x14ac:dyDescent="0.3">
      <c r="D1492" s="44"/>
      <c r="F1492" s="21"/>
    </row>
    <row r="1493" spans="4:6" ht="14.4" hidden="1" x14ac:dyDescent="0.3">
      <c r="D1493" s="44"/>
      <c r="F1493" s="21"/>
    </row>
    <row r="1494" spans="4:6" ht="14.4" hidden="1" x14ac:dyDescent="0.3">
      <c r="D1494" s="44"/>
      <c r="F1494" s="21"/>
    </row>
    <row r="1495" spans="4:6" ht="14.4" hidden="1" x14ac:dyDescent="0.3">
      <c r="D1495" s="44"/>
      <c r="F1495" s="21"/>
    </row>
    <row r="1496" spans="4:6" ht="14.4" hidden="1" x14ac:dyDescent="0.3">
      <c r="D1496" s="44"/>
      <c r="F1496" s="21"/>
    </row>
    <row r="1497" spans="4:6" ht="14.4" hidden="1" x14ac:dyDescent="0.3">
      <c r="D1497" s="44"/>
      <c r="F1497" s="21"/>
    </row>
    <row r="1498" spans="4:6" ht="14.4" hidden="1" x14ac:dyDescent="0.3">
      <c r="D1498" s="44"/>
      <c r="F1498" s="21"/>
    </row>
    <row r="1499" spans="4:6" ht="14.4" hidden="1" x14ac:dyDescent="0.3">
      <c r="D1499" s="44"/>
      <c r="F1499" s="21"/>
    </row>
    <row r="1500" spans="4:6" ht="14.4" hidden="1" x14ac:dyDescent="0.3">
      <c r="D1500" s="44"/>
      <c r="F1500" s="21"/>
    </row>
    <row r="1501" spans="4:6" ht="14.4" hidden="1" x14ac:dyDescent="0.3">
      <c r="D1501" s="44"/>
      <c r="F1501" s="21"/>
    </row>
    <row r="1502" spans="4:6" ht="14.4" hidden="1" x14ac:dyDescent="0.3">
      <c r="D1502" s="44"/>
      <c r="F1502" s="21"/>
    </row>
    <row r="1503" spans="4:6" ht="14.4" hidden="1" x14ac:dyDescent="0.3">
      <c r="D1503" s="44"/>
      <c r="F1503" s="21"/>
    </row>
    <row r="1504" spans="4:6" ht="14.4" hidden="1" x14ac:dyDescent="0.3">
      <c r="D1504" s="44"/>
      <c r="F1504" s="21"/>
    </row>
    <row r="1505" spans="4:6" ht="14.4" hidden="1" x14ac:dyDescent="0.3">
      <c r="D1505" s="44"/>
      <c r="F1505" s="21"/>
    </row>
    <row r="1506" spans="4:6" ht="14.4" hidden="1" x14ac:dyDescent="0.3">
      <c r="D1506" s="44"/>
      <c r="F1506" s="21"/>
    </row>
    <row r="1507" spans="4:6" ht="14.4" hidden="1" x14ac:dyDescent="0.3">
      <c r="D1507" s="44"/>
      <c r="F1507" s="21"/>
    </row>
    <row r="1508" spans="4:6" ht="14.4" hidden="1" x14ac:dyDescent="0.3">
      <c r="D1508" s="44"/>
      <c r="F1508" s="21"/>
    </row>
    <row r="1509" spans="4:6" ht="14.4" hidden="1" x14ac:dyDescent="0.3">
      <c r="D1509" s="44"/>
      <c r="F1509" s="21"/>
    </row>
    <row r="1510" spans="4:6" ht="14.4" hidden="1" x14ac:dyDescent="0.3">
      <c r="D1510" s="44"/>
      <c r="F1510" s="21"/>
    </row>
    <row r="1511" spans="4:6" ht="14.4" hidden="1" x14ac:dyDescent="0.3">
      <c r="D1511" s="44"/>
      <c r="F1511" s="21"/>
    </row>
    <row r="1512" spans="4:6" ht="14.4" hidden="1" x14ac:dyDescent="0.3">
      <c r="D1512" s="44"/>
      <c r="F1512" s="21"/>
    </row>
    <row r="1513" spans="4:6" ht="14.4" hidden="1" x14ac:dyDescent="0.3">
      <c r="D1513" s="44"/>
      <c r="F1513" s="21"/>
    </row>
    <row r="1514" spans="4:6" ht="14.4" hidden="1" x14ac:dyDescent="0.3">
      <c r="D1514" s="44"/>
      <c r="F1514" s="21"/>
    </row>
    <row r="1515" spans="4:6" ht="14.4" hidden="1" x14ac:dyDescent="0.3">
      <c r="D1515" s="44"/>
      <c r="F1515" s="21"/>
    </row>
    <row r="1516" spans="4:6" ht="14.4" hidden="1" x14ac:dyDescent="0.3">
      <c r="D1516" s="44"/>
      <c r="F1516" s="21"/>
    </row>
    <row r="1517" spans="4:6" ht="14.4" hidden="1" x14ac:dyDescent="0.3">
      <c r="D1517" s="44"/>
      <c r="F1517" s="21"/>
    </row>
    <row r="1518" spans="4:6" ht="14.4" hidden="1" x14ac:dyDescent="0.3">
      <c r="D1518" s="44"/>
      <c r="F1518" s="21"/>
    </row>
    <row r="1519" spans="4:6" ht="14.4" hidden="1" x14ac:dyDescent="0.3">
      <c r="D1519" s="44"/>
      <c r="F1519" s="21"/>
    </row>
    <row r="1520" spans="4:6" ht="14.4" hidden="1" x14ac:dyDescent="0.3">
      <c r="D1520" s="44"/>
      <c r="F1520" s="21"/>
    </row>
    <row r="1521" spans="4:6" ht="14.4" hidden="1" x14ac:dyDescent="0.3">
      <c r="D1521" s="44"/>
      <c r="F1521" s="21"/>
    </row>
    <row r="1522" spans="4:6" ht="14.4" hidden="1" x14ac:dyDescent="0.3">
      <c r="D1522" s="44"/>
      <c r="F1522" s="21"/>
    </row>
    <row r="1523" spans="4:6" ht="14.4" hidden="1" x14ac:dyDescent="0.3">
      <c r="D1523" s="44"/>
      <c r="F1523" s="21"/>
    </row>
    <row r="1524" spans="4:6" ht="14.4" hidden="1" x14ac:dyDescent="0.3">
      <c r="D1524" s="44"/>
      <c r="F1524" s="21"/>
    </row>
    <row r="1525" spans="4:6" ht="14.4" hidden="1" x14ac:dyDescent="0.3">
      <c r="D1525" s="44"/>
      <c r="F1525" s="21"/>
    </row>
    <row r="1526" spans="4:6" ht="14.4" hidden="1" x14ac:dyDescent="0.3">
      <c r="D1526" s="44"/>
      <c r="F1526" s="21"/>
    </row>
    <row r="1527" spans="4:6" ht="14.4" hidden="1" x14ac:dyDescent="0.3">
      <c r="D1527" s="44"/>
      <c r="F1527" s="21"/>
    </row>
    <row r="1528" spans="4:6" ht="14.4" hidden="1" x14ac:dyDescent="0.3">
      <c r="D1528" s="44"/>
      <c r="F1528" s="21"/>
    </row>
    <row r="1529" spans="4:6" ht="14.4" hidden="1" x14ac:dyDescent="0.3">
      <c r="D1529" s="44"/>
      <c r="F1529" s="21"/>
    </row>
    <row r="1530" spans="4:6" ht="14.4" hidden="1" x14ac:dyDescent="0.3">
      <c r="D1530" s="44"/>
      <c r="F1530" s="21"/>
    </row>
    <row r="1531" spans="4:6" ht="14.4" hidden="1" x14ac:dyDescent="0.3">
      <c r="D1531" s="44"/>
      <c r="F1531" s="21"/>
    </row>
    <row r="1532" spans="4:6" ht="14.4" hidden="1" x14ac:dyDescent="0.3">
      <c r="D1532" s="44"/>
      <c r="F1532" s="21"/>
    </row>
    <row r="1533" spans="4:6" ht="14.4" hidden="1" x14ac:dyDescent="0.3">
      <c r="D1533" s="44"/>
      <c r="F1533" s="21"/>
    </row>
    <row r="1534" spans="4:6" ht="14.4" hidden="1" x14ac:dyDescent="0.3">
      <c r="D1534" s="44"/>
      <c r="F1534" s="21"/>
    </row>
    <row r="1535" spans="4:6" ht="14.4" hidden="1" x14ac:dyDescent="0.3">
      <c r="D1535" s="44"/>
      <c r="F1535" s="21"/>
    </row>
    <row r="1536" spans="4:6" ht="14.4" hidden="1" x14ac:dyDescent="0.3">
      <c r="D1536" s="44"/>
      <c r="F1536" s="21"/>
    </row>
    <row r="1537" spans="4:6" ht="14.4" hidden="1" x14ac:dyDescent="0.3">
      <c r="D1537" s="44"/>
      <c r="F1537" s="21"/>
    </row>
    <row r="1538" spans="4:6" ht="14.4" hidden="1" x14ac:dyDescent="0.3">
      <c r="D1538" s="44"/>
      <c r="F1538" s="21"/>
    </row>
    <row r="1539" spans="4:6" ht="14.4" hidden="1" x14ac:dyDescent="0.3">
      <c r="D1539" s="44"/>
      <c r="F1539" s="21"/>
    </row>
    <row r="1540" spans="4:6" ht="14.4" hidden="1" x14ac:dyDescent="0.3">
      <c r="D1540" s="44"/>
      <c r="F1540" s="21"/>
    </row>
    <row r="1541" spans="4:6" ht="14.4" hidden="1" x14ac:dyDescent="0.3">
      <c r="D1541" s="44"/>
      <c r="F1541" s="21"/>
    </row>
    <row r="1542" spans="4:6" ht="14.4" hidden="1" x14ac:dyDescent="0.3">
      <c r="D1542" s="44"/>
      <c r="F1542" s="21"/>
    </row>
    <row r="1543" spans="4:6" ht="14.4" hidden="1" x14ac:dyDescent="0.3">
      <c r="D1543" s="44"/>
      <c r="F1543" s="21"/>
    </row>
    <row r="1544" spans="4:6" ht="14.4" hidden="1" x14ac:dyDescent="0.3">
      <c r="D1544" s="44"/>
      <c r="F1544" s="21"/>
    </row>
    <row r="1545" spans="4:6" ht="14.4" hidden="1" x14ac:dyDescent="0.3">
      <c r="D1545" s="44"/>
      <c r="F1545" s="21"/>
    </row>
    <row r="1546" spans="4:6" ht="14.4" hidden="1" x14ac:dyDescent="0.3">
      <c r="D1546" s="44"/>
      <c r="F1546" s="21"/>
    </row>
    <row r="1547" spans="4:6" ht="14.4" hidden="1" x14ac:dyDescent="0.3">
      <c r="D1547" s="44"/>
      <c r="F1547" s="21"/>
    </row>
    <row r="1548" spans="4:6" ht="14.4" hidden="1" x14ac:dyDescent="0.3">
      <c r="D1548" s="44"/>
      <c r="F1548" s="21"/>
    </row>
    <row r="1549" spans="4:6" ht="14.4" hidden="1" x14ac:dyDescent="0.3">
      <c r="D1549" s="44"/>
      <c r="F1549" s="21"/>
    </row>
    <row r="1550" spans="4:6" ht="14.4" hidden="1" x14ac:dyDescent="0.3">
      <c r="D1550" s="44"/>
      <c r="F1550" s="21"/>
    </row>
    <row r="1551" spans="4:6" ht="14.4" hidden="1" x14ac:dyDescent="0.3">
      <c r="D1551" s="44"/>
      <c r="F1551" s="21"/>
    </row>
    <row r="1552" spans="4:6" ht="14.4" hidden="1" x14ac:dyDescent="0.3">
      <c r="D1552" s="44"/>
      <c r="F1552" s="21"/>
    </row>
    <row r="1553" spans="4:6" ht="14.4" hidden="1" x14ac:dyDescent="0.3">
      <c r="D1553" s="44"/>
      <c r="F1553" s="21"/>
    </row>
    <row r="1554" spans="4:6" ht="14.4" hidden="1" x14ac:dyDescent="0.3">
      <c r="D1554" s="44"/>
      <c r="F1554" s="21"/>
    </row>
    <row r="1555" spans="4:6" ht="14.4" hidden="1" x14ac:dyDescent="0.3">
      <c r="D1555" s="44"/>
      <c r="F1555" s="21"/>
    </row>
    <row r="1556" spans="4:6" ht="14.4" hidden="1" x14ac:dyDescent="0.3">
      <c r="D1556" s="44"/>
      <c r="F1556" s="21"/>
    </row>
    <row r="1557" spans="4:6" ht="14.4" hidden="1" x14ac:dyDescent="0.3">
      <c r="D1557" s="44"/>
      <c r="F1557" s="21"/>
    </row>
    <row r="1558" spans="4:6" ht="14.4" hidden="1" x14ac:dyDescent="0.3">
      <c r="D1558" s="44"/>
      <c r="F1558" s="21"/>
    </row>
    <row r="1559" spans="4:6" ht="14.4" hidden="1" x14ac:dyDescent="0.3">
      <c r="D1559" s="44"/>
      <c r="F1559" s="21"/>
    </row>
    <row r="1560" spans="4:6" ht="14.4" hidden="1" x14ac:dyDescent="0.3">
      <c r="D1560" s="44"/>
      <c r="F1560" s="21"/>
    </row>
    <row r="1561" spans="4:6" ht="14.4" hidden="1" x14ac:dyDescent="0.3">
      <c r="D1561" s="44"/>
      <c r="F1561" s="21"/>
    </row>
    <row r="1562" spans="4:6" ht="14.4" hidden="1" x14ac:dyDescent="0.3">
      <c r="D1562" s="44"/>
      <c r="F1562" s="21"/>
    </row>
    <row r="1563" spans="4:6" ht="14.4" hidden="1" x14ac:dyDescent="0.3">
      <c r="D1563" s="44"/>
      <c r="F1563" s="21"/>
    </row>
    <row r="1564" spans="4:6" ht="14.4" hidden="1" x14ac:dyDescent="0.3">
      <c r="D1564" s="44"/>
      <c r="F1564" s="21"/>
    </row>
    <row r="1565" spans="4:6" ht="14.4" hidden="1" x14ac:dyDescent="0.3">
      <c r="D1565" s="44"/>
      <c r="F1565" s="21"/>
    </row>
    <row r="1566" spans="4:6" ht="14.4" hidden="1" x14ac:dyDescent="0.3">
      <c r="D1566" s="44"/>
      <c r="F1566" s="21"/>
    </row>
    <row r="1567" spans="4:6" ht="14.4" hidden="1" x14ac:dyDescent="0.3">
      <c r="D1567" s="44"/>
      <c r="F1567" s="21"/>
    </row>
    <row r="1568" spans="4:6" ht="14.4" hidden="1" x14ac:dyDescent="0.3">
      <c r="D1568" s="44"/>
      <c r="F1568" s="21"/>
    </row>
    <row r="1569" spans="4:6" ht="14.4" hidden="1" x14ac:dyDescent="0.3">
      <c r="D1569" s="44"/>
      <c r="F1569" s="21"/>
    </row>
    <row r="1570" spans="4:6" ht="14.4" hidden="1" x14ac:dyDescent="0.3">
      <c r="D1570" s="44"/>
      <c r="F1570" s="21"/>
    </row>
    <row r="1571" spans="4:6" ht="14.4" hidden="1" x14ac:dyDescent="0.3">
      <c r="D1571" s="44"/>
      <c r="F1571" s="21"/>
    </row>
    <row r="1572" spans="4:6" ht="14.4" hidden="1" x14ac:dyDescent="0.3">
      <c r="D1572" s="44"/>
      <c r="F1572" s="21"/>
    </row>
    <row r="1573" spans="4:6" ht="14.4" hidden="1" x14ac:dyDescent="0.3">
      <c r="D1573" s="44"/>
      <c r="F1573" s="21"/>
    </row>
    <row r="1574" spans="4:6" ht="14.4" hidden="1" x14ac:dyDescent="0.3">
      <c r="D1574" s="44"/>
      <c r="F1574" s="21"/>
    </row>
    <row r="1575" spans="4:6" ht="14.4" hidden="1" x14ac:dyDescent="0.3">
      <c r="D1575" s="44"/>
      <c r="F1575" s="21"/>
    </row>
    <row r="1576" spans="4:6" ht="14.4" hidden="1" x14ac:dyDescent="0.3">
      <c r="D1576" s="44"/>
      <c r="F1576" s="21"/>
    </row>
    <row r="1577" spans="4:6" ht="14.4" hidden="1" x14ac:dyDescent="0.3">
      <c r="D1577" s="44"/>
      <c r="F1577" s="21"/>
    </row>
    <row r="1578" spans="4:6" ht="14.4" hidden="1" x14ac:dyDescent="0.3">
      <c r="D1578" s="44"/>
      <c r="F1578" s="21"/>
    </row>
    <row r="1579" spans="4:6" ht="14.4" hidden="1" x14ac:dyDescent="0.3">
      <c r="D1579" s="44"/>
      <c r="F1579" s="21"/>
    </row>
    <row r="1580" spans="4:6" ht="14.4" hidden="1" x14ac:dyDescent="0.3">
      <c r="D1580" s="44"/>
      <c r="F1580" s="21"/>
    </row>
    <row r="1581" spans="4:6" ht="14.4" hidden="1" x14ac:dyDescent="0.3">
      <c r="D1581" s="44"/>
      <c r="F1581" s="21"/>
    </row>
    <row r="1582" spans="4:6" ht="14.4" hidden="1" x14ac:dyDescent="0.3">
      <c r="D1582" s="44"/>
      <c r="F1582" s="21"/>
    </row>
    <row r="1583" spans="4:6" ht="14.4" hidden="1" x14ac:dyDescent="0.3">
      <c r="D1583" s="44"/>
      <c r="F1583" s="21"/>
    </row>
    <row r="1584" spans="4:6" ht="14.4" hidden="1" x14ac:dyDescent="0.3">
      <c r="D1584" s="44"/>
      <c r="F1584" s="21"/>
    </row>
    <row r="1585" spans="4:6" ht="14.4" hidden="1" x14ac:dyDescent="0.3">
      <c r="D1585" s="44"/>
      <c r="F1585" s="21"/>
    </row>
    <row r="1586" spans="4:6" ht="14.4" hidden="1" x14ac:dyDescent="0.3">
      <c r="D1586" s="44"/>
      <c r="F1586" s="21"/>
    </row>
    <row r="1587" spans="4:6" ht="14.4" hidden="1" x14ac:dyDescent="0.3">
      <c r="D1587" s="44"/>
      <c r="F1587" s="21"/>
    </row>
    <row r="1588" spans="4:6" ht="14.4" hidden="1" x14ac:dyDescent="0.3">
      <c r="D1588" s="44"/>
      <c r="F1588" s="21"/>
    </row>
    <row r="1589" spans="4:6" ht="14.4" hidden="1" x14ac:dyDescent="0.3">
      <c r="D1589" s="44"/>
      <c r="F1589" s="21"/>
    </row>
    <row r="1590" spans="4:6" ht="14.4" hidden="1" x14ac:dyDescent="0.3">
      <c r="D1590" s="44"/>
      <c r="F1590" s="21"/>
    </row>
    <row r="1591" spans="4:6" ht="14.4" hidden="1" x14ac:dyDescent="0.3">
      <c r="D1591" s="44"/>
      <c r="F1591" s="21"/>
    </row>
    <row r="1592" spans="4:6" ht="14.4" hidden="1" x14ac:dyDescent="0.3">
      <c r="D1592" s="44"/>
      <c r="F1592" s="21"/>
    </row>
    <row r="1593" spans="4:6" ht="14.4" hidden="1" x14ac:dyDescent="0.3">
      <c r="D1593" s="44"/>
      <c r="F1593" s="21"/>
    </row>
    <row r="1594" spans="4:6" ht="14.4" hidden="1" x14ac:dyDescent="0.3">
      <c r="D1594" s="44"/>
      <c r="F1594" s="21"/>
    </row>
    <row r="1595" spans="4:6" ht="14.4" hidden="1" x14ac:dyDescent="0.3">
      <c r="D1595" s="44"/>
      <c r="F1595" s="21"/>
    </row>
    <row r="1596" spans="4:6" ht="14.4" hidden="1" x14ac:dyDescent="0.3">
      <c r="D1596" s="44"/>
      <c r="F1596" s="21"/>
    </row>
    <row r="1597" spans="4:6" ht="14.4" hidden="1" x14ac:dyDescent="0.3">
      <c r="D1597" s="44"/>
      <c r="F1597" s="21"/>
    </row>
    <row r="1598" spans="4:6" ht="14.4" hidden="1" x14ac:dyDescent="0.3">
      <c r="D1598" s="44"/>
      <c r="F1598" s="21"/>
    </row>
    <row r="1599" spans="4:6" ht="14.4" hidden="1" x14ac:dyDescent="0.3">
      <c r="D1599" s="44"/>
      <c r="F1599" s="21"/>
    </row>
    <row r="1600" spans="4:6" ht="14.4" hidden="1" x14ac:dyDescent="0.3">
      <c r="D1600" s="44"/>
      <c r="F1600" s="21"/>
    </row>
    <row r="1601" spans="4:6" ht="14.4" hidden="1" x14ac:dyDescent="0.3">
      <c r="D1601" s="44"/>
      <c r="F1601" s="21"/>
    </row>
    <row r="1602" spans="4:6" ht="14.4" hidden="1" x14ac:dyDescent="0.3">
      <c r="D1602" s="44"/>
      <c r="F1602" s="21"/>
    </row>
    <row r="1603" spans="4:6" ht="14.4" hidden="1" x14ac:dyDescent="0.3">
      <c r="D1603" s="44"/>
      <c r="F1603" s="21"/>
    </row>
    <row r="1604" spans="4:6" ht="14.4" hidden="1" x14ac:dyDescent="0.3">
      <c r="D1604" s="44"/>
      <c r="F1604" s="21"/>
    </row>
    <row r="1605" spans="4:6" ht="14.4" hidden="1" x14ac:dyDescent="0.3">
      <c r="D1605" s="44"/>
      <c r="F1605" s="21"/>
    </row>
    <row r="1606" spans="4:6" ht="14.4" hidden="1" x14ac:dyDescent="0.3">
      <c r="D1606" s="44"/>
      <c r="F1606" s="21"/>
    </row>
    <row r="1607" spans="4:6" ht="14.4" hidden="1" x14ac:dyDescent="0.3">
      <c r="D1607" s="44"/>
      <c r="F1607" s="21"/>
    </row>
    <row r="1608" spans="4:6" ht="14.4" hidden="1" x14ac:dyDescent="0.3">
      <c r="D1608" s="44"/>
      <c r="F1608" s="21"/>
    </row>
    <row r="1609" spans="4:6" ht="14.4" hidden="1" x14ac:dyDescent="0.3">
      <c r="D1609" s="44"/>
      <c r="F1609" s="21"/>
    </row>
    <row r="1610" spans="4:6" ht="14.4" hidden="1" x14ac:dyDescent="0.3">
      <c r="D1610" s="44"/>
      <c r="F1610" s="21"/>
    </row>
    <row r="1611" spans="4:6" ht="14.4" hidden="1" x14ac:dyDescent="0.3">
      <c r="D1611" s="44"/>
      <c r="F1611" s="21"/>
    </row>
    <row r="1612" spans="4:6" ht="14.4" hidden="1" x14ac:dyDescent="0.3">
      <c r="D1612" s="44"/>
      <c r="F1612" s="21"/>
    </row>
    <row r="1613" spans="4:6" ht="14.4" hidden="1" x14ac:dyDescent="0.3">
      <c r="D1613" s="44"/>
      <c r="F1613" s="21"/>
    </row>
    <row r="1614" spans="4:6" ht="14.4" hidden="1" x14ac:dyDescent="0.3">
      <c r="D1614" s="44"/>
      <c r="F1614" s="21"/>
    </row>
    <row r="1615" spans="4:6" ht="14.4" hidden="1" x14ac:dyDescent="0.3">
      <c r="D1615" s="44"/>
      <c r="F1615" s="21"/>
    </row>
    <row r="1616" spans="4:6" ht="14.4" hidden="1" x14ac:dyDescent="0.3">
      <c r="D1616" s="44"/>
      <c r="F1616" s="21"/>
    </row>
    <row r="1617" spans="4:6" ht="14.4" hidden="1" x14ac:dyDescent="0.3">
      <c r="D1617" s="44"/>
      <c r="F1617" s="21"/>
    </row>
    <row r="1618" spans="4:6" ht="14.4" hidden="1" x14ac:dyDescent="0.3">
      <c r="D1618" s="44"/>
      <c r="F1618" s="21"/>
    </row>
    <row r="1619" spans="4:6" ht="14.4" hidden="1" x14ac:dyDescent="0.3">
      <c r="D1619" s="44"/>
      <c r="F1619" s="21"/>
    </row>
    <row r="1620" spans="4:6" ht="14.4" hidden="1" x14ac:dyDescent="0.3">
      <c r="D1620" s="44"/>
      <c r="F1620" s="21"/>
    </row>
    <row r="1621" spans="4:6" ht="14.4" hidden="1" x14ac:dyDescent="0.3">
      <c r="D1621" s="44"/>
      <c r="F1621" s="21"/>
    </row>
    <row r="1622" spans="4:6" ht="14.4" hidden="1" x14ac:dyDescent="0.3">
      <c r="D1622" s="44"/>
      <c r="F1622" s="21"/>
    </row>
    <row r="1623" spans="4:6" ht="14.4" hidden="1" x14ac:dyDescent="0.3">
      <c r="D1623" s="44"/>
      <c r="F1623" s="21"/>
    </row>
    <row r="1624" spans="4:6" ht="14.4" hidden="1" x14ac:dyDescent="0.3">
      <c r="D1624" s="44"/>
      <c r="F1624" s="21"/>
    </row>
    <row r="1625" spans="4:6" ht="14.4" hidden="1" x14ac:dyDescent="0.3">
      <c r="D1625" s="44"/>
      <c r="F1625" s="21"/>
    </row>
    <row r="1626" spans="4:6" ht="14.4" hidden="1" x14ac:dyDescent="0.3">
      <c r="D1626" s="44"/>
      <c r="F1626" s="21"/>
    </row>
    <row r="1627" spans="4:6" ht="14.4" hidden="1" x14ac:dyDescent="0.3">
      <c r="D1627" s="44"/>
      <c r="F1627" s="21"/>
    </row>
    <row r="1628" spans="4:6" ht="14.4" hidden="1" x14ac:dyDescent="0.3">
      <c r="D1628" s="44"/>
      <c r="F1628" s="21"/>
    </row>
    <row r="1629" spans="4:6" ht="14.4" hidden="1" x14ac:dyDescent="0.3">
      <c r="D1629" s="44"/>
      <c r="F1629" s="21"/>
    </row>
    <row r="1630" spans="4:6" ht="14.4" hidden="1" x14ac:dyDescent="0.3">
      <c r="D1630" s="44"/>
      <c r="F1630" s="21"/>
    </row>
    <row r="1631" spans="4:6" ht="14.4" hidden="1" x14ac:dyDescent="0.3">
      <c r="D1631" s="44"/>
      <c r="F1631" s="21"/>
    </row>
    <row r="1632" spans="4:6" ht="14.4" hidden="1" x14ac:dyDescent="0.3">
      <c r="D1632" s="44"/>
      <c r="F1632" s="21"/>
    </row>
    <row r="1633" spans="4:6" ht="14.4" hidden="1" x14ac:dyDescent="0.3">
      <c r="D1633" s="44"/>
      <c r="F1633" s="21"/>
    </row>
    <row r="1634" spans="4:6" ht="14.4" hidden="1" x14ac:dyDescent="0.3">
      <c r="D1634" s="44"/>
      <c r="F1634" s="21"/>
    </row>
    <row r="1635" spans="4:6" ht="14.4" hidden="1" x14ac:dyDescent="0.3">
      <c r="D1635" s="44"/>
      <c r="F1635" s="21"/>
    </row>
    <row r="1636" spans="4:6" ht="14.4" hidden="1" x14ac:dyDescent="0.3">
      <c r="D1636" s="44"/>
      <c r="F1636" s="21"/>
    </row>
    <row r="1637" spans="4:6" ht="14.4" hidden="1" x14ac:dyDescent="0.3">
      <c r="D1637" s="44"/>
      <c r="F1637" s="21"/>
    </row>
    <row r="1638" spans="4:6" ht="14.4" hidden="1" x14ac:dyDescent="0.3">
      <c r="D1638" s="44"/>
      <c r="F1638" s="21"/>
    </row>
    <row r="1639" spans="4:6" ht="14.4" hidden="1" x14ac:dyDescent="0.3">
      <c r="D1639" s="44"/>
      <c r="F1639" s="21"/>
    </row>
    <row r="1640" spans="4:6" ht="14.4" hidden="1" x14ac:dyDescent="0.3">
      <c r="D1640" s="44"/>
      <c r="F1640" s="21"/>
    </row>
    <row r="1641" spans="4:6" ht="14.4" hidden="1" x14ac:dyDescent="0.3">
      <c r="D1641" s="44"/>
      <c r="F1641" s="21"/>
    </row>
    <row r="1642" spans="4:6" ht="14.4" hidden="1" x14ac:dyDescent="0.3">
      <c r="D1642" s="44"/>
      <c r="F1642" s="21"/>
    </row>
    <row r="1643" spans="4:6" ht="14.4" hidden="1" x14ac:dyDescent="0.3">
      <c r="D1643" s="44"/>
      <c r="F1643" s="21"/>
    </row>
    <row r="1644" spans="4:6" ht="14.4" hidden="1" x14ac:dyDescent="0.3">
      <c r="D1644" s="44"/>
      <c r="F1644" s="21"/>
    </row>
    <row r="1645" spans="4:6" ht="14.4" hidden="1" x14ac:dyDescent="0.3">
      <c r="D1645" s="44"/>
      <c r="F1645" s="21"/>
    </row>
    <row r="1646" spans="4:6" ht="14.4" hidden="1" x14ac:dyDescent="0.3">
      <c r="D1646" s="44"/>
      <c r="F1646" s="21"/>
    </row>
    <row r="1647" spans="4:6" ht="14.4" hidden="1" x14ac:dyDescent="0.3">
      <c r="D1647" s="44"/>
      <c r="F1647" s="21"/>
    </row>
    <row r="1648" spans="4:6" ht="14.4" hidden="1" x14ac:dyDescent="0.3">
      <c r="D1648" s="44"/>
      <c r="F1648" s="21"/>
    </row>
    <row r="1649" spans="4:6" ht="14.4" hidden="1" x14ac:dyDescent="0.3">
      <c r="D1649" s="44"/>
      <c r="F1649" s="21"/>
    </row>
    <row r="1650" spans="4:6" ht="14.4" hidden="1" x14ac:dyDescent="0.3">
      <c r="D1650" s="44"/>
      <c r="F1650" s="21"/>
    </row>
    <row r="1651" spans="4:6" ht="14.4" hidden="1" x14ac:dyDescent="0.3">
      <c r="D1651" s="44"/>
      <c r="F1651" s="21"/>
    </row>
    <row r="1652" spans="4:6" ht="14.4" hidden="1" x14ac:dyDescent="0.3">
      <c r="D1652" s="44"/>
      <c r="F1652" s="21"/>
    </row>
    <row r="1653" spans="4:6" ht="14.4" hidden="1" x14ac:dyDescent="0.3">
      <c r="D1653" s="44"/>
      <c r="F1653" s="21"/>
    </row>
    <row r="1654" spans="4:6" ht="14.4" hidden="1" x14ac:dyDescent="0.3">
      <c r="D1654" s="44"/>
      <c r="F1654" s="21"/>
    </row>
    <row r="1655" spans="4:6" ht="14.4" hidden="1" x14ac:dyDescent="0.3">
      <c r="D1655" s="44"/>
      <c r="F1655" s="21"/>
    </row>
    <row r="1656" spans="4:6" ht="14.4" hidden="1" x14ac:dyDescent="0.3">
      <c r="D1656" s="44"/>
      <c r="F1656" s="21"/>
    </row>
    <row r="1657" spans="4:6" ht="14.4" hidden="1" x14ac:dyDescent="0.3">
      <c r="D1657" s="44"/>
      <c r="F1657" s="21"/>
    </row>
    <row r="1658" spans="4:6" ht="14.4" hidden="1" x14ac:dyDescent="0.3">
      <c r="D1658" s="44"/>
      <c r="F1658" s="21"/>
    </row>
    <row r="1659" spans="4:6" ht="14.4" hidden="1" x14ac:dyDescent="0.3">
      <c r="D1659" s="44"/>
      <c r="F1659" s="21"/>
    </row>
    <row r="1660" spans="4:6" ht="14.4" hidden="1" x14ac:dyDescent="0.3">
      <c r="D1660" s="44"/>
      <c r="F1660" s="21"/>
    </row>
    <row r="1661" spans="4:6" ht="14.4" hidden="1" x14ac:dyDescent="0.3">
      <c r="D1661" s="44"/>
      <c r="F1661" s="21"/>
    </row>
    <row r="1662" spans="4:6" ht="14.4" hidden="1" x14ac:dyDescent="0.3">
      <c r="D1662" s="44"/>
      <c r="F1662" s="21"/>
    </row>
    <row r="1663" spans="4:6" ht="14.4" hidden="1" x14ac:dyDescent="0.3">
      <c r="D1663" s="44"/>
      <c r="F1663" s="21"/>
    </row>
    <row r="1664" spans="4:6" ht="14.4" hidden="1" x14ac:dyDescent="0.3">
      <c r="D1664" s="44"/>
      <c r="F1664" s="21"/>
    </row>
    <row r="1665" spans="4:6" ht="14.4" hidden="1" x14ac:dyDescent="0.3">
      <c r="D1665" s="44"/>
      <c r="F1665" s="21"/>
    </row>
    <row r="1666" spans="4:6" ht="14.4" hidden="1" x14ac:dyDescent="0.3">
      <c r="D1666" s="44"/>
      <c r="F1666" s="21"/>
    </row>
    <row r="1667" spans="4:6" ht="14.4" hidden="1" x14ac:dyDescent="0.3">
      <c r="D1667" s="44"/>
      <c r="F1667" s="21"/>
    </row>
    <row r="1668" spans="4:6" ht="14.4" hidden="1" x14ac:dyDescent="0.3">
      <c r="D1668" s="44"/>
      <c r="F1668" s="21"/>
    </row>
    <row r="1669" spans="4:6" ht="14.4" hidden="1" x14ac:dyDescent="0.3">
      <c r="D1669" s="44"/>
      <c r="F1669" s="21"/>
    </row>
    <row r="1670" spans="4:6" ht="14.4" hidden="1" x14ac:dyDescent="0.3">
      <c r="D1670" s="44"/>
      <c r="F1670" s="21"/>
    </row>
    <row r="1671" spans="4:6" ht="14.4" hidden="1" x14ac:dyDescent="0.3">
      <c r="D1671" s="44"/>
      <c r="F1671" s="21"/>
    </row>
    <row r="1672" spans="4:6" ht="14.4" hidden="1" x14ac:dyDescent="0.3">
      <c r="D1672" s="44"/>
      <c r="F1672" s="21"/>
    </row>
    <row r="1673" spans="4:6" ht="14.4" hidden="1" x14ac:dyDescent="0.3">
      <c r="D1673" s="44"/>
      <c r="F1673" s="21"/>
    </row>
    <row r="1674" spans="4:6" ht="14.4" hidden="1" x14ac:dyDescent="0.3">
      <c r="D1674" s="44"/>
      <c r="F1674" s="21"/>
    </row>
    <row r="1675" spans="4:6" ht="14.4" hidden="1" x14ac:dyDescent="0.3">
      <c r="D1675" s="44"/>
      <c r="F1675" s="21"/>
    </row>
    <row r="1676" spans="4:6" ht="14.4" hidden="1" x14ac:dyDescent="0.3">
      <c r="D1676" s="44"/>
      <c r="F1676" s="21"/>
    </row>
    <row r="1677" spans="4:6" ht="14.4" hidden="1" x14ac:dyDescent="0.3">
      <c r="D1677" s="44"/>
      <c r="F1677" s="21"/>
    </row>
    <row r="1678" spans="4:6" ht="14.4" hidden="1" x14ac:dyDescent="0.3">
      <c r="D1678" s="44"/>
      <c r="F1678" s="21"/>
    </row>
    <row r="1679" spans="4:6" ht="14.4" hidden="1" x14ac:dyDescent="0.3">
      <c r="D1679" s="44"/>
      <c r="F1679" s="21"/>
    </row>
    <row r="1680" spans="4:6" ht="14.4" hidden="1" x14ac:dyDescent="0.3">
      <c r="D1680" s="44"/>
      <c r="F1680" s="21"/>
    </row>
    <row r="1681" spans="4:6" ht="14.4" hidden="1" x14ac:dyDescent="0.3">
      <c r="D1681" s="44"/>
      <c r="F1681" s="21"/>
    </row>
    <row r="1682" spans="4:6" ht="14.4" hidden="1" x14ac:dyDescent="0.3">
      <c r="D1682" s="44"/>
      <c r="F1682" s="21"/>
    </row>
    <row r="1683" spans="4:6" ht="14.4" hidden="1" x14ac:dyDescent="0.3">
      <c r="D1683" s="44"/>
      <c r="F1683" s="21"/>
    </row>
    <row r="1684" spans="4:6" ht="14.4" hidden="1" x14ac:dyDescent="0.3">
      <c r="D1684" s="44"/>
      <c r="F1684" s="21"/>
    </row>
    <row r="1685" spans="4:6" ht="14.4" hidden="1" x14ac:dyDescent="0.3">
      <c r="D1685" s="44"/>
      <c r="F1685" s="21"/>
    </row>
    <row r="1686" spans="4:6" ht="14.4" hidden="1" x14ac:dyDescent="0.3">
      <c r="D1686" s="44"/>
      <c r="F1686" s="21"/>
    </row>
    <row r="1687" spans="4:6" ht="14.4" hidden="1" x14ac:dyDescent="0.3">
      <c r="D1687" s="44"/>
      <c r="F1687" s="21"/>
    </row>
    <row r="1688" spans="4:6" ht="14.4" hidden="1" x14ac:dyDescent="0.3">
      <c r="D1688" s="44"/>
      <c r="F1688" s="21"/>
    </row>
    <row r="1689" spans="4:6" ht="14.4" hidden="1" x14ac:dyDescent="0.3">
      <c r="D1689" s="44"/>
      <c r="F1689" s="21"/>
    </row>
    <row r="1690" spans="4:6" ht="14.4" hidden="1" x14ac:dyDescent="0.3">
      <c r="D1690" s="44"/>
      <c r="F1690" s="21"/>
    </row>
    <row r="1691" spans="4:6" ht="14.4" hidden="1" x14ac:dyDescent="0.3">
      <c r="D1691" s="44"/>
      <c r="F1691" s="21"/>
    </row>
    <row r="1692" spans="4:6" ht="14.4" hidden="1" x14ac:dyDescent="0.3">
      <c r="D1692" s="44"/>
      <c r="F1692" s="21"/>
    </row>
    <row r="1693" spans="4:6" ht="14.4" hidden="1" x14ac:dyDescent="0.3">
      <c r="D1693" s="44"/>
      <c r="F1693" s="21"/>
    </row>
    <row r="1694" spans="4:6" ht="14.4" hidden="1" x14ac:dyDescent="0.3">
      <c r="D1694" s="44"/>
      <c r="F1694" s="21"/>
    </row>
    <row r="1695" spans="4:6" ht="14.4" hidden="1" x14ac:dyDescent="0.3">
      <c r="D1695" s="44"/>
      <c r="F1695" s="21"/>
    </row>
    <row r="1696" spans="4:6" ht="14.4" hidden="1" x14ac:dyDescent="0.3">
      <c r="D1696" s="44"/>
      <c r="F1696" s="21"/>
    </row>
    <row r="1697" spans="4:6" ht="14.4" hidden="1" x14ac:dyDescent="0.3">
      <c r="D1697" s="44"/>
      <c r="F1697" s="21"/>
    </row>
    <row r="1698" spans="4:6" ht="14.4" hidden="1" x14ac:dyDescent="0.3">
      <c r="D1698" s="44"/>
      <c r="F1698" s="21"/>
    </row>
    <row r="1699" spans="4:6" ht="14.4" hidden="1" x14ac:dyDescent="0.3">
      <c r="D1699" s="44"/>
      <c r="F1699" s="21"/>
    </row>
    <row r="1700" spans="4:6" ht="14.4" hidden="1" x14ac:dyDescent="0.3">
      <c r="D1700" s="44"/>
      <c r="F1700" s="21"/>
    </row>
    <row r="1701" spans="4:6" ht="14.4" hidden="1" x14ac:dyDescent="0.3">
      <c r="D1701" s="44"/>
      <c r="F1701" s="21"/>
    </row>
    <row r="1702" spans="4:6" ht="14.4" hidden="1" x14ac:dyDescent="0.3">
      <c r="D1702" s="44"/>
      <c r="F1702" s="21"/>
    </row>
    <row r="1703" spans="4:6" ht="14.4" hidden="1" x14ac:dyDescent="0.3">
      <c r="D1703" s="44"/>
      <c r="F1703" s="21"/>
    </row>
    <row r="1704" spans="4:6" ht="14.4" hidden="1" x14ac:dyDescent="0.3">
      <c r="D1704" s="44"/>
      <c r="F1704" s="21"/>
    </row>
    <row r="1705" spans="4:6" ht="14.4" hidden="1" x14ac:dyDescent="0.3">
      <c r="D1705" s="44"/>
      <c r="F1705" s="21"/>
    </row>
    <row r="1706" spans="4:6" ht="14.4" hidden="1" x14ac:dyDescent="0.3">
      <c r="D1706" s="44"/>
      <c r="F1706" s="21"/>
    </row>
    <row r="1707" spans="4:6" ht="14.4" hidden="1" x14ac:dyDescent="0.3">
      <c r="D1707" s="44"/>
      <c r="F1707" s="21"/>
    </row>
    <row r="1708" spans="4:6" ht="14.4" hidden="1" x14ac:dyDescent="0.3">
      <c r="D1708" s="44"/>
      <c r="F1708" s="21"/>
    </row>
    <row r="1709" spans="4:6" ht="14.4" hidden="1" x14ac:dyDescent="0.3">
      <c r="D1709" s="44"/>
      <c r="F1709" s="21"/>
    </row>
    <row r="1710" spans="4:6" ht="14.4" hidden="1" x14ac:dyDescent="0.3">
      <c r="D1710" s="44"/>
      <c r="F1710" s="21"/>
    </row>
    <row r="1711" spans="4:6" ht="14.4" hidden="1" x14ac:dyDescent="0.3">
      <c r="D1711" s="44"/>
      <c r="F1711" s="21"/>
    </row>
    <row r="1712" spans="4:6" ht="14.4" hidden="1" x14ac:dyDescent="0.3">
      <c r="D1712" s="44"/>
      <c r="F1712" s="21"/>
    </row>
    <row r="1713" spans="4:6" ht="14.4" hidden="1" x14ac:dyDescent="0.3">
      <c r="D1713" s="44"/>
      <c r="F1713" s="21"/>
    </row>
    <row r="1714" spans="4:6" ht="14.4" hidden="1" x14ac:dyDescent="0.3">
      <c r="D1714" s="44"/>
      <c r="F1714" s="21"/>
    </row>
    <row r="1715" spans="4:6" ht="14.4" hidden="1" x14ac:dyDescent="0.3">
      <c r="D1715" s="44"/>
      <c r="F1715" s="21"/>
    </row>
    <row r="1716" spans="4:6" ht="14.4" hidden="1" x14ac:dyDescent="0.3">
      <c r="D1716" s="44"/>
      <c r="F1716" s="21"/>
    </row>
    <row r="1717" spans="4:6" ht="14.4" hidden="1" x14ac:dyDescent="0.3">
      <c r="D1717" s="44"/>
      <c r="F1717" s="21"/>
    </row>
    <row r="1718" spans="4:6" ht="14.4" hidden="1" x14ac:dyDescent="0.3">
      <c r="D1718" s="44"/>
      <c r="F1718" s="21"/>
    </row>
    <row r="1719" spans="4:6" ht="14.4" hidden="1" x14ac:dyDescent="0.3">
      <c r="D1719" s="44"/>
      <c r="F1719" s="21"/>
    </row>
    <row r="1720" spans="4:6" ht="14.4" hidden="1" x14ac:dyDescent="0.3">
      <c r="D1720" s="44"/>
      <c r="F1720" s="21"/>
    </row>
    <row r="1721" spans="4:6" ht="14.4" hidden="1" x14ac:dyDescent="0.3">
      <c r="D1721" s="44"/>
      <c r="F1721" s="21"/>
    </row>
    <row r="1722" spans="4:6" ht="14.4" hidden="1" x14ac:dyDescent="0.3">
      <c r="D1722" s="44"/>
      <c r="F1722" s="21"/>
    </row>
    <row r="1723" spans="4:6" ht="14.4" hidden="1" x14ac:dyDescent="0.3">
      <c r="D1723" s="44"/>
      <c r="F1723" s="21"/>
    </row>
    <row r="1724" spans="4:6" ht="14.4" hidden="1" x14ac:dyDescent="0.3">
      <c r="D1724" s="44"/>
      <c r="F1724" s="21"/>
    </row>
    <row r="1725" spans="4:6" ht="14.4" hidden="1" x14ac:dyDescent="0.3">
      <c r="D1725" s="44"/>
      <c r="F1725" s="21"/>
    </row>
    <row r="1726" spans="4:6" ht="14.4" hidden="1" x14ac:dyDescent="0.3">
      <c r="D1726" s="44"/>
      <c r="F1726" s="21"/>
    </row>
    <row r="1727" spans="4:6" ht="14.4" hidden="1" x14ac:dyDescent="0.3">
      <c r="D1727" s="44"/>
      <c r="F1727" s="21"/>
    </row>
    <row r="1728" spans="4:6" ht="14.4" hidden="1" x14ac:dyDescent="0.3">
      <c r="D1728" s="44"/>
      <c r="F1728" s="21"/>
    </row>
    <row r="1729" spans="4:6" ht="14.4" hidden="1" x14ac:dyDescent="0.3">
      <c r="D1729" s="44"/>
      <c r="F1729" s="21"/>
    </row>
    <row r="1730" spans="4:6" ht="14.4" hidden="1" x14ac:dyDescent="0.3">
      <c r="D1730" s="44"/>
      <c r="F1730" s="21"/>
    </row>
    <row r="1731" spans="4:6" ht="14.4" hidden="1" x14ac:dyDescent="0.3">
      <c r="D1731" s="44"/>
      <c r="F1731" s="21"/>
    </row>
    <row r="1732" spans="4:6" ht="14.4" hidden="1" x14ac:dyDescent="0.3">
      <c r="D1732" s="44"/>
      <c r="F1732" s="21"/>
    </row>
    <row r="1733" spans="4:6" ht="14.4" hidden="1" x14ac:dyDescent="0.3">
      <c r="D1733" s="44"/>
      <c r="F1733" s="21"/>
    </row>
    <row r="1734" spans="4:6" ht="14.4" hidden="1" x14ac:dyDescent="0.3">
      <c r="D1734" s="44"/>
      <c r="F1734" s="21"/>
    </row>
    <row r="1735" spans="4:6" ht="14.4" hidden="1" x14ac:dyDescent="0.3">
      <c r="D1735" s="44"/>
      <c r="F1735" s="21"/>
    </row>
    <row r="1736" spans="4:6" ht="14.4" hidden="1" x14ac:dyDescent="0.3">
      <c r="D1736" s="44"/>
      <c r="F1736" s="21"/>
    </row>
    <row r="1737" spans="4:6" ht="14.4" hidden="1" x14ac:dyDescent="0.3">
      <c r="D1737" s="44"/>
      <c r="F1737" s="21"/>
    </row>
    <row r="1738" spans="4:6" ht="14.4" hidden="1" x14ac:dyDescent="0.3">
      <c r="D1738" s="44"/>
      <c r="F1738" s="21"/>
    </row>
    <row r="1739" spans="4:6" ht="14.4" hidden="1" x14ac:dyDescent="0.3">
      <c r="D1739" s="44"/>
      <c r="F1739" s="21"/>
    </row>
    <row r="1740" spans="4:6" ht="14.4" hidden="1" x14ac:dyDescent="0.3">
      <c r="D1740" s="44"/>
      <c r="F1740" s="21"/>
    </row>
    <row r="1741" spans="4:6" ht="14.4" hidden="1" x14ac:dyDescent="0.3">
      <c r="D1741" s="44"/>
      <c r="F1741" s="21"/>
    </row>
    <row r="1742" spans="4:6" ht="14.4" hidden="1" x14ac:dyDescent="0.3">
      <c r="D1742" s="44"/>
      <c r="F1742" s="21"/>
    </row>
    <row r="1743" spans="4:6" ht="14.4" hidden="1" x14ac:dyDescent="0.3">
      <c r="D1743" s="44"/>
      <c r="F1743" s="21"/>
    </row>
    <row r="1744" spans="4:6" ht="14.4" hidden="1" x14ac:dyDescent="0.3">
      <c r="D1744" s="44"/>
      <c r="F1744" s="21"/>
    </row>
    <row r="1745" spans="4:6" ht="14.4" hidden="1" x14ac:dyDescent="0.3">
      <c r="D1745" s="44"/>
      <c r="F1745" s="21"/>
    </row>
    <row r="1746" spans="4:6" ht="14.4" hidden="1" x14ac:dyDescent="0.3">
      <c r="D1746" s="44"/>
      <c r="F1746" s="21"/>
    </row>
    <row r="1747" spans="4:6" ht="14.4" hidden="1" x14ac:dyDescent="0.3">
      <c r="D1747" s="44"/>
      <c r="F1747" s="21"/>
    </row>
    <row r="1748" spans="4:6" ht="14.4" hidden="1" x14ac:dyDescent="0.3">
      <c r="D1748" s="44"/>
      <c r="F1748" s="21"/>
    </row>
    <row r="1749" spans="4:6" ht="14.4" hidden="1" x14ac:dyDescent="0.3">
      <c r="D1749" s="44"/>
      <c r="F1749" s="21"/>
    </row>
    <row r="1750" spans="4:6" ht="14.4" hidden="1" x14ac:dyDescent="0.3">
      <c r="D1750" s="44"/>
      <c r="F1750" s="21"/>
    </row>
    <row r="1751" spans="4:6" ht="14.4" hidden="1" x14ac:dyDescent="0.3">
      <c r="D1751" s="44"/>
      <c r="F1751" s="21"/>
    </row>
    <row r="1752" spans="4:6" ht="14.4" hidden="1" x14ac:dyDescent="0.3">
      <c r="D1752" s="44"/>
      <c r="F1752" s="21"/>
    </row>
    <row r="1753" spans="4:6" ht="14.4" hidden="1" x14ac:dyDescent="0.3">
      <c r="D1753" s="44"/>
      <c r="F1753" s="21"/>
    </row>
    <row r="1754" spans="4:6" ht="14.4" hidden="1" x14ac:dyDescent="0.3">
      <c r="D1754" s="44"/>
      <c r="F1754" s="21"/>
    </row>
    <row r="1755" spans="4:6" ht="14.4" hidden="1" x14ac:dyDescent="0.3">
      <c r="D1755" s="44"/>
      <c r="F1755" s="21"/>
    </row>
    <row r="1756" spans="4:6" ht="14.4" hidden="1" x14ac:dyDescent="0.3">
      <c r="D1756" s="44"/>
      <c r="F1756" s="21"/>
    </row>
    <row r="1757" spans="4:6" ht="14.4" hidden="1" x14ac:dyDescent="0.3">
      <c r="D1757" s="44"/>
      <c r="F1757" s="21"/>
    </row>
    <row r="1758" spans="4:6" ht="14.4" hidden="1" x14ac:dyDescent="0.3">
      <c r="D1758" s="44"/>
      <c r="F1758" s="21"/>
    </row>
    <row r="1759" spans="4:6" ht="14.4" hidden="1" x14ac:dyDescent="0.3">
      <c r="D1759" s="44"/>
      <c r="F1759" s="21"/>
    </row>
    <row r="1760" spans="4:6" ht="14.4" hidden="1" x14ac:dyDescent="0.3">
      <c r="D1760" s="44"/>
      <c r="F1760" s="21"/>
    </row>
    <row r="1761" spans="4:6" ht="14.4" hidden="1" x14ac:dyDescent="0.3">
      <c r="D1761" s="44"/>
      <c r="F1761" s="21"/>
    </row>
    <row r="1762" spans="4:6" ht="14.4" hidden="1" x14ac:dyDescent="0.3">
      <c r="D1762" s="44"/>
      <c r="F1762" s="21"/>
    </row>
    <row r="1763" spans="4:6" ht="14.4" hidden="1" x14ac:dyDescent="0.3">
      <c r="D1763" s="44"/>
      <c r="F1763" s="21"/>
    </row>
    <row r="1764" spans="4:6" ht="14.4" hidden="1" x14ac:dyDescent="0.3">
      <c r="D1764" s="44"/>
      <c r="F1764" s="21"/>
    </row>
    <row r="1765" spans="4:6" ht="14.4" hidden="1" x14ac:dyDescent="0.3">
      <c r="D1765" s="44"/>
      <c r="F1765" s="21"/>
    </row>
    <row r="1766" spans="4:6" ht="14.4" hidden="1" x14ac:dyDescent="0.3">
      <c r="D1766" s="44"/>
      <c r="F1766" s="21"/>
    </row>
    <row r="1767" spans="4:6" ht="14.4" hidden="1" x14ac:dyDescent="0.3">
      <c r="D1767" s="44"/>
      <c r="F1767" s="21"/>
    </row>
    <row r="1768" spans="4:6" ht="14.4" hidden="1" x14ac:dyDescent="0.3">
      <c r="D1768" s="44"/>
      <c r="F1768" s="21"/>
    </row>
    <row r="1769" spans="4:6" ht="14.4" hidden="1" x14ac:dyDescent="0.3">
      <c r="D1769" s="44"/>
      <c r="F1769" s="21"/>
    </row>
    <row r="1770" spans="4:6" ht="14.4" hidden="1" x14ac:dyDescent="0.3">
      <c r="D1770" s="44"/>
      <c r="F1770" s="21"/>
    </row>
    <row r="1771" spans="4:6" ht="14.4" hidden="1" x14ac:dyDescent="0.3">
      <c r="D1771" s="44"/>
      <c r="F1771" s="21"/>
    </row>
    <row r="1772" spans="4:6" ht="14.4" hidden="1" x14ac:dyDescent="0.3">
      <c r="D1772" s="44"/>
      <c r="F1772" s="21"/>
    </row>
    <row r="1773" spans="4:6" ht="14.4" hidden="1" x14ac:dyDescent="0.3">
      <c r="D1773" s="44"/>
      <c r="F1773" s="21"/>
    </row>
    <row r="1774" spans="4:6" ht="14.4" hidden="1" x14ac:dyDescent="0.3">
      <c r="D1774" s="44"/>
      <c r="F1774" s="21"/>
    </row>
    <row r="1775" spans="4:6" ht="14.4" hidden="1" x14ac:dyDescent="0.3">
      <c r="D1775" s="44"/>
      <c r="F1775" s="21"/>
    </row>
    <row r="1776" spans="4:6" ht="14.4" hidden="1" x14ac:dyDescent="0.3">
      <c r="D1776" s="44"/>
      <c r="F1776" s="21"/>
    </row>
    <row r="1777" spans="4:6" ht="14.4" hidden="1" x14ac:dyDescent="0.3">
      <c r="D1777" s="44"/>
      <c r="F1777" s="21"/>
    </row>
    <row r="1778" spans="4:6" ht="14.4" hidden="1" x14ac:dyDescent="0.3">
      <c r="D1778" s="44"/>
      <c r="F1778" s="21"/>
    </row>
    <row r="1779" spans="4:6" ht="14.4" hidden="1" x14ac:dyDescent="0.3">
      <c r="D1779" s="44"/>
      <c r="F1779" s="21"/>
    </row>
    <row r="1780" spans="4:6" ht="14.4" hidden="1" x14ac:dyDescent="0.3">
      <c r="D1780" s="44"/>
      <c r="F1780" s="21"/>
    </row>
    <row r="1781" spans="4:6" ht="14.4" hidden="1" x14ac:dyDescent="0.3">
      <c r="D1781" s="44"/>
      <c r="F1781" s="21"/>
    </row>
    <row r="1782" spans="4:6" ht="14.4" hidden="1" x14ac:dyDescent="0.3">
      <c r="D1782" s="44"/>
      <c r="F1782" s="21"/>
    </row>
    <row r="1783" spans="4:6" ht="14.4" hidden="1" x14ac:dyDescent="0.3">
      <c r="D1783" s="44"/>
      <c r="F1783" s="21"/>
    </row>
    <row r="1784" spans="4:6" ht="14.4" hidden="1" x14ac:dyDescent="0.3">
      <c r="D1784" s="44"/>
      <c r="F1784" s="21"/>
    </row>
    <row r="1785" spans="4:6" ht="14.4" hidden="1" x14ac:dyDescent="0.3">
      <c r="D1785" s="44"/>
      <c r="F1785" s="21"/>
    </row>
    <row r="1786" spans="4:6" ht="14.4" hidden="1" x14ac:dyDescent="0.3">
      <c r="D1786" s="44"/>
      <c r="F1786" s="21"/>
    </row>
    <row r="1787" spans="4:6" ht="14.4" hidden="1" x14ac:dyDescent="0.3">
      <c r="D1787" s="44"/>
      <c r="F1787" s="21"/>
    </row>
    <row r="1788" spans="4:6" ht="14.4" hidden="1" x14ac:dyDescent="0.3">
      <c r="D1788" s="44"/>
      <c r="F1788" s="21"/>
    </row>
    <row r="1789" spans="4:6" ht="14.4" hidden="1" x14ac:dyDescent="0.3">
      <c r="D1789" s="44"/>
      <c r="F1789" s="21"/>
    </row>
    <row r="1790" spans="4:6" ht="14.4" hidden="1" x14ac:dyDescent="0.3">
      <c r="D1790" s="44"/>
      <c r="F1790" s="21"/>
    </row>
    <row r="1791" spans="4:6" ht="14.4" hidden="1" x14ac:dyDescent="0.3">
      <c r="D1791" s="44"/>
      <c r="F1791" s="21"/>
    </row>
    <row r="1792" spans="4:6" ht="14.4" hidden="1" x14ac:dyDescent="0.3">
      <c r="D1792" s="44"/>
      <c r="F1792" s="21"/>
    </row>
    <row r="1793" spans="4:6" ht="14.4" hidden="1" x14ac:dyDescent="0.3">
      <c r="D1793" s="44"/>
      <c r="F1793" s="21"/>
    </row>
    <row r="1794" spans="4:6" ht="14.4" hidden="1" x14ac:dyDescent="0.3">
      <c r="D1794" s="44"/>
      <c r="F1794" s="21"/>
    </row>
    <row r="1795" spans="4:6" ht="14.4" hidden="1" x14ac:dyDescent="0.3">
      <c r="D1795" s="44"/>
      <c r="F1795" s="21"/>
    </row>
    <row r="1796" spans="4:6" ht="14.4" hidden="1" x14ac:dyDescent="0.3">
      <c r="D1796" s="44"/>
      <c r="F1796" s="21"/>
    </row>
    <row r="1797" spans="4:6" ht="14.4" hidden="1" x14ac:dyDescent="0.3">
      <c r="D1797" s="44"/>
      <c r="F1797" s="21"/>
    </row>
    <row r="1798" spans="4:6" ht="14.4" hidden="1" x14ac:dyDescent="0.3">
      <c r="D1798" s="44"/>
      <c r="F1798" s="21"/>
    </row>
    <row r="1799" spans="4:6" ht="14.4" hidden="1" x14ac:dyDescent="0.3">
      <c r="D1799" s="44"/>
      <c r="F1799" s="21"/>
    </row>
    <row r="1800" spans="4:6" ht="14.4" hidden="1" x14ac:dyDescent="0.3">
      <c r="D1800" s="44"/>
      <c r="F1800" s="21"/>
    </row>
    <row r="1801" spans="4:6" ht="14.4" hidden="1" x14ac:dyDescent="0.3">
      <c r="D1801" s="44"/>
      <c r="F1801" s="21"/>
    </row>
    <row r="1802" spans="4:6" ht="14.4" hidden="1" x14ac:dyDescent="0.3">
      <c r="D1802" s="44"/>
      <c r="F1802" s="21"/>
    </row>
    <row r="1803" spans="4:6" ht="14.4" hidden="1" x14ac:dyDescent="0.3">
      <c r="D1803" s="44"/>
      <c r="F1803" s="21"/>
    </row>
    <row r="1804" spans="4:6" ht="14.4" hidden="1" x14ac:dyDescent="0.3">
      <c r="D1804" s="44"/>
      <c r="F1804" s="21"/>
    </row>
    <row r="1805" spans="4:6" ht="14.4" hidden="1" x14ac:dyDescent="0.3">
      <c r="D1805" s="44"/>
      <c r="F1805" s="21"/>
    </row>
    <row r="1806" spans="4:6" ht="14.4" hidden="1" x14ac:dyDescent="0.3">
      <c r="D1806" s="44"/>
      <c r="F1806" s="21"/>
    </row>
    <row r="1807" spans="4:6" ht="14.4" hidden="1" x14ac:dyDescent="0.3">
      <c r="D1807" s="44"/>
      <c r="F1807" s="21"/>
    </row>
    <row r="1808" spans="4:6" ht="14.4" hidden="1" x14ac:dyDescent="0.3">
      <c r="D1808" s="44"/>
      <c r="F1808" s="21"/>
    </row>
    <row r="1809" spans="4:6" ht="14.4" hidden="1" x14ac:dyDescent="0.3">
      <c r="D1809" s="44"/>
      <c r="F1809" s="21"/>
    </row>
    <row r="1810" spans="4:6" ht="14.4" hidden="1" x14ac:dyDescent="0.3">
      <c r="D1810" s="44"/>
      <c r="F1810" s="21"/>
    </row>
    <row r="1811" spans="4:6" ht="14.4" hidden="1" x14ac:dyDescent="0.3">
      <c r="D1811" s="44"/>
      <c r="F1811" s="21"/>
    </row>
    <row r="1812" spans="4:6" ht="14.4" hidden="1" x14ac:dyDescent="0.3">
      <c r="D1812" s="44"/>
      <c r="F1812" s="21"/>
    </row>
    <row r="1813" spans="4:6" ht="14.4" hidden="1" x14ac:dyDescent="0.3">
      <c r="D1813" s="44"/>
      <c r="F1813" s="21"/>
    </row>
    <row r="1814" spans="4:6" ht="14.4" hidden="1" x14ac:dyDescent="0.3">
      <c r="D1814" s="44"/>
      <c r="F1814" s="21"/>
    </row>
    <row r="1815" spans="4:6" ht="14.4" hidden="1" x14ac:dyDescent="0.3">
      <c r="D1815" s="44"/>
      <c r="F1815" s="21"/>
    </row>
    <row r="1816" spans="4:6" ht="14.4" hidden="1" x14ac:dyDescent="0.3">
      <c r="D1816" s="44"/>
      <c r="F1816" s="21"/>
    </row>
    <row r="1817" spans="4:6" ht="14.4" hidden="1" x14ac:dyDescent="0.3">
      <c r="D1817" s="44"/>
      <c r="F1817" s="21"/>
    </row>
    <row r="1818" spans="4:6" ht="14.4" hidden="1" x14ac:dyDescent="0.3">
      <c r="D1818" s="44"/>
      <c r="F1818" s="21"/>
    </row>
    <row r="1819" spans="4:6" ht="14.4" hidden="1" x14ac:dyDescent="0.3">
      <c r="D1819" s="44"/>
      <c r="F1819" s="21"/>
    </row>
    <row r="1820" spans="4:6" ht="14.4" hidden="1" x14ac:dyDescent="0.3">
      <c r="D1820" s="44"/>
      <c r="F1820" s="21"/>
    </row>
    <row r="1821" spans="4:6" ht="14.4" hidden="1" x14ac:dyDescent="0.3">
      <c r="D1821" s="44"/>
      <c r="F1821" s="21"/>
    </row>
    <row r="1822" spans="4:6" ht="14.4" hidden="1" x14ac:dyDescent="0.3">
      <c r="D1822" s="44"/>
    </row>
    <row r="1823" spans="4:6" ht="14.4" hidden="1" x14ac:dyDescent="0.3">
      <c r="D1823" s="44"/>
    </row>
    <row r="1824" spans="4:6" ht="14.4" hidden="1" x14ac:dyDescent="0.3">
      <c r="D1824" s="44"/>
    </row>
    <row r="1825" spans="4:4" ht="14.4" hidden="1" x14ac:dyDescent="0.3">
      <c r="D1825" s="44"/>
    </row>
    <row r="1826" spans="4:4" ht="14.4" hidden="1" x14ac:dyDescent="0.3">
      <c r="D1826" s="44"/>
    </row>
    <row r="1827" spans="4:4" ht="14.4" hidden="1" x14ac:dyDescent="0.3">
      <c r="D1827" s="44"/>
    </row>
    <row r="1828" spans="4:4" ht="14.4" hidden="1" x14ac:dyDescent="0.3">
      <c r="D1828" s="44"/>
    </row>
    <row r="1829" spans="4:4" ht="14.4" hidden="1" x14ac:dyDescent="0.3">
      <c r="D1829" s="44"/>
    </row>
    <row r="1830" spans="4:4" ht="14.4" hidden="1" x14ac:dyDescent="0.3">
      <c r="D1830" s="44"/>
    </row>
    <row r="1831" spans="4:4" ht="14.4" hidden="1" x14ac:dyDescent="0.3">
      <c r="D1831" s="44"/>
    </row>
    <row r="1832" spans="4:4" ht="14.4" hidden="1" x14ac:dyDescent="0.3">
      <c r="D1832" s="44"/>
    </row>
    <row r="1833" spans="4:4" ht="14.4" hidden="1" x14ac:dyDescent="0.3">
      <c r="D1833" s="44"/>
    </row>
    <row r="1834" spans="4:4" ht="14.4" hidden="1" x14ac:dyDescent="0.3">
      <c r="D1834" s="44"/>
    </row>
    <row r="1835" spans="4:4" ht="14.4" hidden="1" x14ac:dyDescent="0.3">
      <c r="D1835" s="44"/>
    </row>
    <row r="1836" spans="4:4" ht="14.4" hidden="1" x14ac:dyDescent="0.3">
      <c r="D1836" s="44"/>
    </row>
    <row r="1837" spans="4:4" ht="14.4" hidden="1" x14ac:dyDescent="0.3">
      <c r="D1837" s="44"/>
    </row>
    <row r="1838" spans="4:4" ht="14.4" hidden="1" x14ac:dyDescent="0.3">
      <c r="D1838" s="44"/>
    </row>
    <row r="1839" spans="4:4" ht="14.4" hidden="1" x14ac:dyDescent="0.3">
      <c r="D1839" s="44"/>
    </row>
    <row r="1840" spans="4:4" ht="14.4" hidden="1" x14ac:dyDescent="0.3">
      <c r="D1840" s="44"/>
    </row>
    <row r="1841" spans="4:4" ht="14.4" hidden="1" x14ac:dyDescent="0.3">
      <c r="D1841" s="44"/>
    </row>
    <row r="1842" spans="4:4" ht="14.4" hidden="1" x14ac:dyDescent="0.3">
      <c r="D1842" s="44"/>
    </row>
    <row r="1843" spans="4:4" ht="14.4" hidden="1" x14ac:dyDescent="0.3">
      <c r="D1843" s="44"/>
    </row>
    <row r="1844" spans="4:4" ht="14.4" hidden="1" x14ac:dyDescent="0.3">
      <c r="D1844" s="44"/>
    </row>
    <row r="1845" spans="4:4" ht="14.4" hidden="1" x14ac:dyDescent="0.3">
      <c r="D1845" s="44"/>
    </row>
    <row r="1846" spans="4:4" ht="14.4" hidden="1" x14ac:dyDescent="0.3">
      <c r="D1846" s="44"/>
    </row>
    <row r="1847" spans="4:4" ht="14.4" hidden="1" x14ac:dyDescent="0.3">
      <c r="D1847" s="44"/>
    </row>
    <row r="1848" spans="4:4" ht="14.4" hidden="1" x14ac:dyDescent="0.3">
      <c r="D1848" s="44"/>
    </row>
    <row r="1849" spans="4:4" ht="14.4" hidden="1" x14ac:dyDescent="0.3">
      <c r="D1849" s="44"/>
    </row>
    <row r="1850" spans="4:4" ht="14.4" hidden="1" x14ac:dyDescent="0.3">
      <c r="D1850" s="44"/>
    </row>
    <row r="1851" spans="4:4" ht="14.4" hidden="1" x14ac:dyDescent="0.3">
      <c r="D1851" s="44"/>
    </row>
    <row r="1852" spans="4:4" ht="14.4" hidden="1" x14ac:dyDescent="0.3">
      <c r="D1852" s="44"/>
    </row>
    <row r="1853" spans="4:4" ht="14.4" hidden="1" x14ac:dyDescent="0.3">
      <c r="D1853" s="44"/>
    </row>
    <row r="1854" spans="4:4" ht="14.4" hidden="1" x14ac:dyDescent="0.3">
      <c r="D1854" s="44"/>
    </row>
    <row r="1855" spans="4:4" ht="14.4" hidden="1" x14ac:dyDescent="0.3">
      <c r="D1855" s="44"/>
    </row>
    <row r="1856" spans="4:4" ht="14.4" hidden="1" x14ac:dyDescent="0.3">
      <c r="D1856" s="44"/>
    </row>
    <row r="1857" spans="4:4" ht="14.4" hidden="1" x14ac:dyDescent="0.3">
      <c r="D1857" s="44"/>
    </row>
    <row r="1858" spans="4:4" ht="14.4" hidden="1" x14ac:dyDescent="0.3">
      <c r="D1858" s="44"/>
    </row>
    <row r="1859" spans="4:4" ht="14.4" hidden="1" x14ac:dyDescent="0.3">
      <c r="D1859" s="44"/>
    </row>
    <row r="1860" spans="4:4" ht="14.4" hidden="1" x14ac:dyDescent="0.3">
      <c r="D1860" s="44"/>
    </row>
    <row r="1861" spans="4:4" ht="14.4" hidden="1" x14ac:dyDescent="0.3">
      <c r="D1861" s="44"/>
    </row>
    <row r="1862" spans="4:4" ht="14.4" hidden="1" x14ac:dyDescent="0.3">
      <c r="D1862" s="44"/>
    </row>
    <row r="1863" spans="4:4" ht="14.4" hidden="1" x14ac:dyDescent="0.3">
      <c r="D1863" s="44"/>
    </row>
    <row r="1864" spans="4:4" ht="14.4" hidden="1" x14ac:dyDescent="0.3">
      <c r="D1864" s="44"/>
    </row>
    <row r="1865" spans="4:4" ht="14.4" hidden="1" x14ac:dyDescent="0.3">
      <c r="D1865" s="44"/>
    </row>
    <row r="1866" spans="4:4" ht="14.4" hidden="1" x14ac:dyDescent="0.3">
      <c r="D1866" s="44"/>
    </row>
    <row r="1867" spans="4:4" ht="14.4" hidden="1" x14ac:dyDescent="0.3">
      <c r="D1867" s="44"/>
    </row>
    <row r="1868" spans="4:4" ht="14.4" hidden="1" x14ac:dyDescent="0.3">
      <c r="D1868" s="44"/>
    </row>
    <row r="1869" spans="4:4" ht="14.4" hidden="1" x14ac:dyDescent="0.3">
      <c r="D1869" s="44"/>
    </row>
    <row r="1870" spans="4:4" ht="14.4" hidden="1" x14ac:dyDescent="0.3">
      <c r="D1870" s="44"/>
    </row>
    <row r="1871" spans="4:4" ht="14.4" hidden="1" x14ac:dyDescent="0.3">
      <c r="D1871" s="44"/>
    </row>
    <row r="1872" spans="4:4" ht="14.4" hidden="1" x14ac:dyDescent="0.3">
      <c r="D1872" s="44"/>
    </row>
    <row r="1873" spans="4:4" ht="14.4" hidden="1" x14ac:dyDescent="0.3">
      <c r="D1873" s="44"/>
    </row>
    <row r="1874" spans="4:4" ht="14.4" hidden="1" x14ac:dyDescent="0.3">
      <c r="D1874" s="44"/>
    </row>
    <row r="1875" spans="4:4" ht="14.4" hidden="1" x14ac:dyDescent="0.3">
      <c r="D1875" s="44"/>
    </row>
    <row r="1876" spans="4:4" ht="14.4" hidden="1" x14ac:dyDescent="0.3">
      <c r="D1876" s="44"/>
    </row>
    <row r="1877" spans="4:4" ht="14.4" hidden="1" x14ac:dyDescent="0.3">
      <c r="D1877" s="44"/>
    </row>
    <row r="1878" spans="4:4" ht="14.4" hidden="1" x14ac:dyDescent="0.3">
      <c r="D1878" s="44"/>
    </row>
    <row r="1879" spans="4:4" ht="14.4" hidden="1" x14ac:dyDescent="0.3">
      <c r="D1879" s="44"/>
    </row>
    <row r="1880" spans="4:4" ht="14.4" hidden="1" x14ac:dyDescent="0.3">
      <c r="D1880" s="44"/>
    </row>
    <row r="1881" spans="4:4" ht="14.4" hidden="1" x14ac:dyDescent="0.3">
      <c r="D1881" s="44"/>
    </row>
    <row r="1882" spans="4:4" ht="14.4" hidden="1" x14ac:dyDescent="0.3">
      <c r="D1882" s="44"/>
    </row>
    <row r="1883" spans="4:4" ht="14.4" hidden="1" x14ac:dyDescent="0.3">
      <c r="D1883" s="44"/>
    </row>
    <row r="1884" spans="4:4" ht="14.4" hidden="1" x14ac:dyDescent="0.3">
      <c r="D1884" s="44"/>
    </row>
    <row r="1885" spans="4:4" ht="14.4" hidden="1" x14ac:dyDescent="0.3">
      <c r="D1885" s="44"/>
    </row>
    <row r="1886" spans="4:4" ht="14.4" hidden="1" x14ac:dyDescent="0.3">
      <c r="D1886" s="44"/>
    </row>
    <row r="1887" spans="4:4" ht="14.4" hidden="1" x14ac:dyDescent="0.3">
      <c r="D1887" s="44"/>
    </row>
    <row r="1888" spans="4:4" ht="14.4" hidden="1" x14ac:dyDescent="0.3">
      <c r="D1888" s="44"/>
    </row>
    <row r="1889" spans="4:4" ht="14.4" hidden="1" x14ac:dyDescent="0.3">
      <c r="D1889" s="44"/>
    </row>
    <row r="1890" spans="4:4" ht="14.4" hidden="1" x14ac:dyDescent="0.3">
      <c r="D1890" s="44"/>
    </row>
    <row r="1891" spans="4:4" ht="14.4" hidden="1" x14ac:dyDescent="0.3">
      <c r="D1891" s="44"/>
    </row>
    <row r="1892" spans="4:4" ht="14.4" hidden="1" x14ac:dyDescent="0.3">
      <c r="D1892" s="44"/>
    </row>
    <row r="1893" spans="4:4" ht="14.4" hidden="1" x14ac:dyDescent="0.3">
      <c r="D1893" s="44"/>
    </row>
    <row r="1894" spans="4:4" ht="14.4" hidden="1" x14ac:dyDescent="0.3">
      <c r="D1894" s="44"/>
    </row>
    <row r="1895" spans="4:4" ht="14.4" hidden="1" x14ac:dyDescent="0.3">
      <c r="D1895" s="44"/>
    </row>
    <row r="1896" spans="4:4" ht="14.4" hidden="1" x14ac:dyDescent="0.3">
      <c r="D1896" s="44"/>
    </row>
    <row r="1897" spans="4:4" ht="14.4" hidden="1" x14ac:dyDescent="0.3">
      <c r="D1897" s="44"/>
    </row>
    <row r="1898" spans="4:4" ht="14.4" hidden="1" x14ac:dyDescent="0.3">
      <c r="D1898" s="44"/>
    </row>
    <row r="1899" spans="4:4" ht="14.4" hidden="1" x14ac:dyDescent="0.3">
      <c r="D1899" s="44"/>
    </row>
    <row r="1900" spans="4:4" ht="14.4" hidden="1" x14ac:dyDescent="0.3">
      <c r="D1900" s="44"/>
    </row>
    <row r="1901" spans="4:4" ht="14.4" hidden="1" x14ac:dyDescent="0.3">
      <c r="D1901" s="44"/>
    </row>
    <row r="1902" spans="4:4" ht="14.4" hidden="1" x14ac:dyDescent="0.3">
      <c r="D1902" s="44"/>
    </row>
    <row r="1903" spans="4:4" ht="14.4" hidden="1" x14ac:dyDescent="0.3">
      <c r="D1903" s="44"/>
    </row>
    <row r="1904" spans="4:4" ht="14.4" hidden="1" x14ac:dyDescent="0.3">
      <c r="D1904" s="44"/>
    </row>
    <row r="1905" spans="4:4" ht="14.4" hidden="1" x14ac:dyDescent="0.3">
      <c r="D1905" s="44"/>
    </row>
    <row r="1906" spans="4:4" ht="14.4" hidden="1" x14ac:dyDescent="0.3">
      <c r="D1906" s="44"/>
    </row>
    <row r="1907" spans="4:4" ht="14.4" hidden="1" x14ac:dyDescent="0.3">
      <c r="D1907" s="44"/>
    </row>
    <row r="1908" spans="4:4" ht="14.4" hidden="1" x14ac:dyDescent="0.3">
      <c r="D1908" s="44"/>
    </row>
    <row r="1909" spans="4:4" ht="14.4" hidden="1" x14ac:dyDescent="0.3">
      <c r="D1909" s="44"/>
    </row>
    <row r="1910" spans="4:4" ht="14.4" hidden="1" x14ac:dyDescent="0.3">
      <c r="D1910" s="44"/>
    </row>
    <row r="1911" spans="4:4" ht="14.4" hidden="1" x14ac:dyDescent="0.3">
      <c r="D1911" s="44"/>
    </row>
    <row r="1912" spans="4:4" ht="14.4" hidden="1" x14ac:dyDescent="0.3">
      <c r="D1912" s="44"/>
    </row>
    <row r="1913" spans="4:4" ht="14.4" hidden="1" x14ac:dyDescent="0.3">
      <c r="D1913" s="44"/>
    </row>
    <row r="1914" spans="4:4" ht="14.4" hidden="1" x14ac:dyDescent="0.3">
      <c r="D1914" s="44"/>
    </row>
    <row r="1915" spans="4:4" ht="14.4" hidden="1" x14ac:dyDescent="0.3">
      <c r="D1915" s="44"/>
    </row>
    <row r="1916" spans="4:4" ht="14.4" hidden="1" x14ac:dyDescent="0.3">
      <c r="D1916" s="44"/>
    </row>
    <row r="1917" spans="4:4" ht="14.4" hidden="1" x14ac:dyDescent="0.3">
      <c r="D1917" s="44"/>
    </row>
    <row r="1918" spans="4:4" ht="14.4" hidden="1" x14ac:dyDescent="0.3">
      <c r="D1918" s="44"/>
    </row>
    <row r="1919" spans="4:4" ht="14.4" hidden="1" x14ac:dyDescent="0.3">
      <c r="D1919" s="44"/>
    </row>
    <row r="1920" spans="4:4" ht="14.4" hidden="1" x14ac:dyDescent="0.3">
      <c r="D1920" s="44"/>
    </row>
    <row r="1921" spans="4:4" ht="14.4" hidden="1" x14ac:dyDescent="0.3">
      <c r="D1921" s="44"/>
    </row>
    <row r="1922" spans="4:4" ht="14.4" hidden="1" x14ac:dyDescent="0.3">
      <c r="D1922" s="44"/>
    </row>
    <row r="1923" spans="4:4" ht="14.4" hidden="1" x14ac:dyDescent="0.3">
      <c r="D1923" s="44"/>
    </row>
    <row r="1924" spans="4:4" ht="14.4" hidden="1" x14ac:dyDescent="0.3">
      <c r="D1924" s="44"/>
    </row>
    <row r="1925" spans="4:4" ht="14.4" hidden="1" x14ac:dyDescent="0.3">
      <c r="D1925" s="44"/>
    </row>
    <row r="1926" spans="4:4" ht="14.4" hidden="1" x14ac:dyDescent="0.3">
      <c r="D1926" s="44"/>
    </row>
    <row r="1927" spans="4:4" ht="14.4" hidden="1" x14ac:dyDescent="0.3">
      <c r="D1927" s="44"/>
    </row>
    <row r="1928" spans="4:4" ht="14.4" hidden="1" x14ac:dyDescent="0.3">
      <c r="D1928" s="44"/>
    </row>
    <row r="1929" spans="4:4" ht="14.4" hidden="1" x14ac:dyDescent="0.3">
      <c r="D1929" s="44"/>
    </row>
    <row r="1930" spans="4:4" ht="14.4" hidden="1" x14ac:dyDescent="0.3">
      <c r="D1930" s="44"/>
    </row>
    <row r="1931" spans="4:4" ht="14.4" hidden="1" x14ac:dyDescent="0.3">
      <c r="D1931" s="44"/>
    </row>
    <row r="1932" spans="4:4" ht="14.4" hidden="1" x14ac:dyDescent="0.3">
      <c r="D1932" s="44"/>
    </row>
    <row r="1933" spans="4:4" ht="14.4" hidden="1" x14ac:dyDescent="0.3">
      <c r="D1933" s="44"/>
    </row>
    <row r="1934" spans="4:4" ht="14.4" hidden="1" x14ac:dyDescent="0.3">
      <c r="D1934" s="44"/>
    </row>
    <row r="1935" spans="4:4" ht="14.4" hidden="1" x14ac:dyDescent="0.3">
      <c r="D1935" s="44"/>
    </row>
    <row r="1936" spans="4:4" ht="14.4" hidden="1" x14ac:dyDescent="0.3">
      <c r="D1936" s="44"/>
    </row>
    <row r="1937" spans="4:4" ht="14.4" hidden="1" x14ac:dyDescent="0.3">
      <c r="D1937" s="44"/>
    </row>
    <row r="1938" spans="4:4" ht="14.4" hidden="1" x14ac:dyDescent="0.3">
      <c r="D1938" s="44"/>
    </row>
    <row r="1939" spans="4:4" ht="14.4" hidden="1" x14ac:dyDescent="0.3">
      <c r="D1939" s="44"/>
    </row>
    <row r="1940" spans="4:4" ht="14.4" hidden="1" x14ac:dyDescent="0.3">
      <c r="D1940" s="44"/>
    </row>
    <row r="1941" spans="4:4" ht="14.4" hidden="1" x14ac:dyDescent="0.3">
      <c r="D1941" s="44"/>
    </row>
    <row r="1942" spans="4:4" ht="14.4" hidden="1" x14ac:dyDescent="0.3">
      <c r="D1942" s="44"/>
    </row>
    <row r="1943" spans="4:4" ht="14.4" hidden="1" x14ac:dyDescent="0.3">
      <c r="D1943" s="44"/>
    </row>
    <row r="1944" spans="4:4" ht="14.4" hidden="1" x14ac:dyDescent="0.3">
      <c r="D1944" s="44"/>
    </row>
    <row r="1945" spans="4:4" ht="14.4" hidden="1" x14ac:dyDescent="0.3">
      <c r="D1945" s="44"/>
    </row>
    <row r="1946" spans="4:4" ht="14.4" hidden="1" x14ac:dyDescent="0.3">
      <c r="D1946" s="44"/>
    </row>
    <row r="1947" spans="4:4" ht="14.4" hidden="1" x14ac:dyDescent="0.3">
      <c r="D1947" s="44"/>
    </row>
    <row r="1948" spans="4:4" ht="14.4" hidden="1" x14ac:dyDescent="0.3">
      <c r="D1948" s="44"/>
    </row>
    <row r="1949" spans="4:4" ht="14.4" hidden="1" x14ac:dyDescent="0.3">
      <c r="D1949" s="44"/>
    </row>
    <row r="1950" spans="4:4" ht="14.4" hidden="1" x14ac:dyDescent="0.3">
      <c r="D1950" s="44"/>
    </row>
    <row r="1951" spans="4:4" ht="14.4" hidden="1" x14ac:dyDescent="0.3">
      <c r="D1951" s="44"/>
    </row>
    <row r="1952" spans="4:4" ht="14.4" hidden="1" x14ac:dyDescent="0.3">
      <c r="D1952" s="44"/>
    </row>
    <row r="1953" spans="4:4" ht="14.4" hidden="1" x14ac:dyDescent="0.3">
      <c r="D1953" s="44"/>
    </row>
    <row r="1954" spans="4:4" ht="14.4" hidden="1" x14ac:dyDescent="0.3">
      <c r="D1954" s="44"/>
    </row>
    <row r="1955" spans="4:4" ht="14.4" hidden="1" x14ac:dyDescent="0.3">
      <c r="D1955" s="44"/>
    </row>
    <row r="1956" spans="4:4" ht="14.4" hidden="1" x14ac:dyDescent="0.3">
      <c r="D1956" s="44"/>
    </row>
    <row r="1957" spans="4:4" ht="14.4" hidden="1" x14ac:dyDescent="0.3">
      <c r="D1957" s="44"/>
    </row>
    <row r="1958" spans="4:4" ht="14.4" hidden="1" x14ac:dyDescent="0.3">
      <c r="D1958" s="44"/>
    </row>
    <row r="1959" spans="4:4" ht="14.4" hidden="1" x14ac:dyDescent="0.3">
      <c r="D1959" s="44"/>
    </row>
    <row r="1960" spans="4:4" ht="14.4" hidden="1" x14ac:dyDescent="0.3">
      <c r="D1960" s="44"/>
    </row>
    <row r="1961" spans="4:4" ht="14.4" hidden="1" x14ac:dyDescent="0.3">
      <c r="D1961" s="44"/>
    </row>
    <row r="1962" spans="4:4" ht="14.4" hidden="1" x14ac:dyDescent="0.3">
      <c r="D1962" s="44"/>
    </row>
    <row r="1963" spans="4:4" ht="14.4" hidden="1" x14ac:dyDescent="0.3">
      <c r="D1963" s="44"/>
    </row>
    <row r="1964" spans="4:4" ht="14.4" hidden="1" x14ac:dyDescent="0.3">
      <c r="D1964" s="44"/>
    </row>
    <row r="1965" spans="4:4" ht="14.4" hidden="1" x14ac:dyDescent="0.3">
      <c r="D1965" s="44"/>
    </row>
    <row r="1966" spans="4:4" ht="14.4" hidden="1" x14ac:dyDescent="0.3">
      <c r="D1966" s="44"/>
    </row>
    <row r="1967" spans="4:4" ht="14.4" hidden="1" x14ac:dyDescent="0.3">
      <c r="D1967" s="44"/>
    </row>
    <row r="1968" spans="4:4" ht="14.4" hidden="1" x14ac:dyDescent="0.3">
      <c r="D1968" s="44"/>
    </row>
    <row r="1969" spans="4:4" ht="14.4" hidden="1" x14ac:dyDescent="0.3">
      <c r="D1969" s="44"/>
    </row>
    <row r="1970" spans="4:4" ht="14.4" hidden="1" x14ac:dyDescent="0.3">
      <c r="D1970" s="44"/>
    </row>
    <row r="1971" spans="4:4" ht="14.4" hidden="1" x14ac:dyDescent="0.3">
      <c r="D1971" s="44"/>
    </row>
    <row r="1972" spans="4:4" ht="14.4" hidden="1" x14ac:dyDescent="0.3">
      <c r="D1972" s="44"/>
    </row>
    <row r="1973" spans="4:4" ht="14.4" hidden="1" x14ac:dyDescent="0.3">
      <c r="D1973" s="44"/>
    </row>
    <row r="1974" spans="4:4" ht="14.4" hidden="1" x14ac:dyDescent="0.3">
      <c r="D1974" s="44"/>
    </row>
    <row r="1975" spans="4:4" ht="14.4" hidden="1" x14ac:dyDescent="0.3">
      <c r="D1975" s="44"/>
    </row>
    <row r="1976" spans="4:4" ht="14.4" hidden="1" x14ac:dyDescent="0.3">
      <c r="D1976" s="44"/>
    </row>
    <row r="1977" spans="4:4" ht="14.4" hidden="1" x14ac:dyDescent="0.3">
      <c r="D1977" s="44"/>
    </row>
    <row r="1978" spans="4:4" ht="14.4" hidden="1" x14ac:dyDescent="0.3">
      <c r="D1978" s="44"/>
    </row>
    <row r="1979" spans="4:4" ht="14.4" hidden="1" x14ac:dyDescent="0.3">
      <c r="D1979" s="44"/>
    </row>
    <row r="1980" spans="4:4" ht="14.4" hidden="1" x14ac:dyDescent="0.3">
      <c r="D1980" s="44"/>
    </row>
    <row r="1981" spans="4:4" ht="14.4" hidden="1" x14ac:dyDescent="0.3">
      <c r="D1981" s="44"/>
    </row>
    <row r="1982" spans="4:4" ht="14.4" hidden="1" x14ac:dyDescent="0.3">
      <c r="D1982" s="44"/>
    </row>
    <row r="1983" spans="4:4" ht="14.4" hidden="1" x14ac:dyDescent="0.3">
      <c r="D1983" s="44"/>
    </row>
    <row r="1984" spans="4:4" ht="14.4" hidden="1" x14ac:dyDescent="0.3">
      <c r="D1984" s="44"/>
    </row>
    <row r="1985" spans="4:4" ht="14.4" hidden="1" x14ac:dyDescent="0.3">
      <c r="D1985" s="44"/>
    </row>
    <row r="1986" spans="4:4" ht="14.4" hidden="1" x14ac:dyDescent="0.3">
      <c r="D1986" s="44"/>
    </row>
    <row r="1987" spans="4:4" ht="14.4" hidden="1" x14ac:dyDescent="0.3">
      <c r="D1987" s="44"/>
    </row>
    <row r="1988" spans="4:4" ht="14.4" hidden="1" x14ac:dyDescent="0.3">
      <c r="D1988" s="44"/>
    </row>
    <row r="1989" spans="4:4" ht="14.4" hidden="1" x14ac:dyDescent="0.3">
      <c r="D1989" s="44"/>
    </row>
    <row r="1990" spans="4:4" ht="14.4" hidden="1" x14ac:dyDescent="0.3">
      <c r="D1990" s="44"/>
    </row>
    <row r="1991" spans="4:4" ht="14.4" hidden="1" x14ac:dyDescent="0.3">
      <c r="D1991" s="44"/>
    </row>
    <row r="1992" spans="4:4" ht="14.4" hidden="1" x14ac:dyDescent="0.3">
      <c r="D1992" s="44"/>
    </row>
    <row r="1993" spans="4:4" ht="14.4" hidden="1" x14ac:dyDescent="0.3">
      <c r="D1993" s="44"/>
    </row>
    <row r="1994" spans="4:4" ht="14.4" hidden="1" x14ac:dyDescent="0.3">
      <c r="D1994" s="44"/>
    </row>
    <row r="1995" spans="4:4" ht="14.4" hidden="1" x14ac:dyDescent="0.3">
      <c r="D1995" s="44"/>
    </row>
    <row r="1996" spans="4:4" ht="14.4" hidden="1" x14ac:dyDescent="0.3">
      <c r="D1996" s="44"/>
    </row>
    <row r="1997" spans="4:4" ht="14.4" hidden="1" x14ac:dyDescent="0.3">
      <c r="D1997" s="44"/>
    </row>
    <row r="1998" spans="4:4" ht="14.4" hidden="1" x14ac:dyDescent="0.3">
      <c r="D1998" s="44"/>
    </row>
    <row r="1999" spans="4:4" ht="14.4" hidden="1" x14ac:dyDescent="0.3">
      <c r="D1999" s="44"/>
    </row>
    <row r="2000" spans="4:4" ht="14.4" hidden="1" x14ac:dyDescent="0.3">
      <c r="D2000" s="44"/>
    </row>
    <row r="2001" spans="4:4" ht="14.4" hidden="1" x14ac:dyDescent="0.3">
      <c r="D2001" s="44"/>
    </row>
    <row r="2002" spans="4:4" ht="14.4" hidden="1" x14ac:dyDescent="0.3">
      <c r="D2002" s="44"/>
    </row>
    <row r="2003" spans="4:4" ht="14.4" hidden="1" x14ac:dyDescent="0.3">
      <c r="D2003" s="44"/>
    </row>
    <row r="2004" spans="4:4" ht="14.4" hidden="1" x14ac:dyDescent="0.3">
      <c r="D2004" s="44"/>
    </row>
    <row r="2005" spans="4:4" ht="14.4" hidden="1" x14ac:dyDescent="0.3">
      <c r="D2005" s="44"/>
    </row>
    <row r="2006" spans="4:4" ht="14.4" hidden="1" x14ac:dyDescent="0.3">
      <c r="D2006" s="44"/>
    </row>
    <row r="2007" spans="4:4" ht="14.4" hidden="1" x14ac:dyDescent="0.3">
      <c r="D2007" s="44"/>
    </row>
    <row r="2008" spans="4:4" ht="14.4" hidden="1" x14ac:dyDescent="0.3">
      <c r="D2008" s="44"/>
    </row>
    <row r="2009" spans="4:4" ht="14.4" hidden="1" x14ac:dyDescent="0.3">
      <c r="D2009" s="44"/>
    </row>
    <row r="2010" spans="4:4" ht="14.4" hidden="1" x14ac:dyDescent="0.3">
      <c r="D2010" s="44"/>
    </row>
    <row r="2011" spans="4:4" ht="14.4" hidden="1" x14ac:dyDescent="0.3">
      <c r="D2011" s="44"/>
    </row>
    <row r="2012" spans="4:4" ht="14.4" hidden="1" x14ac:dyDescent="0.3">
      <c r="D2012" s="44"/>
    </row>
    <row r="2013" spans="4:4" ht="14.4" hidden="1" x14ac:dyDescent="0.3">
      <c r="D2013" s="44"/>
    </row>
    <row r="2014" spans="4:4" ht="14.4" hidden="1" x14ac:dyDescent="0.3">
      <c r="D2014" s="44"/>
    </row>
    <row r="2015" spans="4:4" ht="14.4" hidden="1" x14ac:dyDescent="0.3">
      <c r="D2015" s="44"/>
    </row>
    <row r="2016" spans="4:4" ht="14.4" hidden="1" x14ac:dyDescent="0.3">
      <c r="D2016" s="44"/>
    </row>
    <row r="2017" spans="4:4" ht="14.4" hidden="1" x14ac:dyDescent="0.3">
      <c r="D2017" s="44"/>
    </row>
    <row r="2018" spans="4:4" ht="14.4" hidden="1" x14ac:dyDescent="0.3">
      <c r="D2018" s="44"/>
    </row>
    <row r="2019" spans="4:4" ht="14.4" hidden="1" x14ac:dyDescent="0.3">
      <c r="D2019" s="44"/>
    </row>
    <row r="2020" spans="4:4" ht="14.4" hidden="1" x14ac:dyDescent="0.3">
      <c r="D2020" s="44"/>
    </row>
    <row r="2021" spans="4:4" ht="14.4" hidden="1" x14ac:dyDescent="0.3">
      <c r="D2021" s="44"/>
    </row>
    <row r="2022" spans="4:4" ht="14.4" hidden="1" x14ac:dyDescent="0.3">
      <c r="D2022" s="44"/>
    </row>
    <row r="2023" spans="4:4" ht="14.4" hidden="1" x14ac:dyDescent="0.3">
      <c r="D2023" s="44"/>
    </row>
    <row r="2024" spans="4:4" ht="14.4" hidden="1" x14ac:dyDescent="0.3">
      <c r="D2024" s="44"/>
    </row>
    <row r="2025" spans="4:4" ht="14.4" hidden="1" x14ac:dyDescent="0.3">
      <c r="D2025" s="44"/>
    </row>
    <row r="2026" spans="4:4" ht="14.4" hidden="1" x14ac:dyDescent="0.3">
      <c r="D2026" s="44"/>
    </row>
    <row r="2027" spans="4:4" ht="14.4" hidden="1" x14ac:dyDescent="0.3">
      <c r="D2027" s="44"/>
    </row>
    <row r="2028" spans="4:4" ht="14.4" hidden="1" x14ac:dyDescent="0.3">
      <c r="D2028" s="44"/>
    </row>
    <row r="2029" spans="4:4" ht="14.4" hidden="1" x14ac:dyDescent="0.3">
      <c r="D2029" s="44"/>
    </row>
    <row r="2030" spans="4:4" ht="14.4" hidden="1" x14ac:dyDescent="0.3">
      <c r="D2030" s="44"/>
    </row>
    <row r="2031" spans="4:4" ht="14.4" hidden="1" x14ac:dyDescent="0.3">
      <c r="D2031" s="44"/>
    </row>
    <row r="2032" spans="4:4" ht="14.4" hidden="1" x14ac:dyDescent="0.3">
      <c r="D2032" s="44"/>
    </row>
    <row r="2033" spans="4:4" ht="14.4" hidden="1" x14ac:dyDescent="0.3">
      <c r="D2033" s="44"/>
    </row>
    <row r="2034" spans="4:4" ht="14.4" hidden="1" x14ac:dyDescent="0.3">
      <c r="D2034" s="44"/>
    </row>
    <row r="2035" spans="4:4" ht="14.4" hidden="1" x14ac:dyDescent="0.3">
      <c r="D2035" s="44"/>
    </row>
    <row r="2036" spans="4:4" ht="14.4" hidden="1" x14ac:dyDescent="0.3">
      <c r="D2036" s="44"/>
    </row>
    <row r="2037" spans="4:4" ht="14.4" hidden="1" x14ac:dyDescent="0.3">
      <c r="D2037" s="44"/>
    </row>
    <row r="2038" spans="4:4" ht="14.4" hidden="1" x14ac:dyDescent="0.3">
      <c r="D2038" s="44"/>
    </row>
    <row r="2039" spans="4:4" ht="14.4" hidden="1" x14ac:dyDescent="0.3">
      <c r="D2039" s="44"/>
    </row>
    <row r="2040" spans="4:4" ht="14.4" hidden="1" x14ac:dyDescent="0.3">
      <c r="D2040" s="44"/>
    </row>
    <row r="2041" spans="4:4" ht="14.4" hidden="1" x14ac:dyDescent="0.3">
      <c r="D2041" s="44"/>
    </row>
    <row r="2042" spans="4:4" ht="14.4" hidden="1" x14ac:dyDescent="0.3">
      <c r="D2042" s="44"/>
    </row>
    <row r="2043" spans="4:4" ht="14.4" hidden="1" x14ac:dyDescent="0.3">
      <c r="D2043" s="44"/>
    </row>
    <row r="2044" spans="4:4" ht="14.4" hidden="1" x14ac:dyDescent="0.3">
      <c r="D2044" s="44"/>
    </row>
    <row r="2045" spans="4:4" ht="14.4" hidden="1" x14ac:dyDescent="0.3">
      <c r="D2045" s="44"/>
    </row>
    <row r="2046" spans="4:4" ht="14.4" hidden="1" x14ac:dyDescent="0.3">
      <c r="D2046" s="44"/>
    </row>
    <row r="2047" spans="4:4" ht="14.4" hidden="1" x14ac:dyDescent="0.3">
      <c r="D2047" s="44"/>
    </row>
    <row r="2048" spans="4:4" ht="14.4" hidden="1" x14ac:dyDescent="0.3">
      <c r="D2048" s="44"/>
    </row>
    <row r="2049" spans="4:4" ht="14.4" hidden="1" x14ac:dyDescent="0.3">
      <c r="D2049" s="44"/>
    </row>
    <row r="2050" spans="4:4" ht="14.4" hidden="1" x14ac:dyDescent="0.3">
      <c r="D2050" s="44"/>
    </row>
    <row r="2051" spans="4:4" ht="14.4" hidden="1" x14ac:dyDescent="0.3">
      <c r="D2051" s="44"/>
    </row>
    <row r="2052" spans="4:4" ht="14.4" hidden="1" x14ac:dyDescent="0.3">
      <c r="D2052" s="44"/>
    </row>
    <row r="2053" spans="4:4" ht="14.4" hidden="1" x14ac:dyDescent="0.3">
      <c r="D2053" s="44"/>
    </row>
    <row r="2054" spans="4:4" ht="14.4" hidden="1" x14ac:dyDescent="0.3">
      <c r="D2054" s="44"/>
    </row>
    <row r="2055" spans="4:4" ht="14.4" hidden="1" x14ac:dyDescent="0.3">
      <c r="D2055" s="44"/>
    </row>
    <row r="2056" spans="4:4" ht="14.4" hidden="1" x14ac:dyDescent="0.3">
      <c r="D2056" s="44"/>
    </row>
    <row r="2057" spans="4:4" ht="14.4" hidden="1" x14ac:dyDescent="0.3">
      <c r="D2057" s="44"/>
    </row>
    <row r="2058" spans="4:4" ht="14.4" hidden="1" x14ac:dyDescent="0.3">
      <c r="D2058" s="44"/>
    </row>
    <row r="2059" spans="4:4" ht="14.4" hidden="1" x14ac:dyDescent="0.3">
      <c r="D2059" s="44"/>
    </row>
    <row r="2060" spans="4:4" ht="14.4" hidden="1" x14ac:dyDescent="0.3">
      <c r="D2060" s="44"/>
    </row>
    <row r="2061" spans="4:4" ht="14.4" hidden="1" x14ac:dyDescent="0.3">
      <c r="D2061" s="44"/>
    </row>
    <row r="2062" spans="4:4" ht="14.4" hidden="1" x14ac:dyDescent="0.3">
      <c r="D2062" s="44"/>
    </row>
    <row r="2063" spans="4:4" ht="14.4" hidden="1" x14ac:dyDescent="0.3">
      <c r="D2063" s="44"/>
    </row>
    <row r="2064" spans="4:4" ht="14.4" hidden="1" x14ac:dyDescent="0.3">
      <c r="D2064" s="44"/>
    </row>
    <row r="2065" spans="4:4" ht="14.4" hidden="1" x14ac:dyDescent="0.3">
      <c r="D2065" s="44"/>
    </row>
    <row r="2066" spans="4:4" ht="14.4" hidden="1" x14ac:dyDescent="0.3">
      <c r="D2066" s="44"/>
    </row>
    <row r="2067" spans="4:4" ht="14.4" hidden="1" x14ac:dyDescent="0.3">
      <c r="D2067" s="44"/>
    </row>
    <row r="2068" spans="4:4" ht="14.4" hidden="1" x14ac:dyDescent="0.3">
      <c r="D2068" s="44"/>
    </row>
    <row r="2069" spans="4:4" ht="14.4" hidden="1" x14ac:dyDescent="0.3">
      <c r="D2069" s="44"/>
    </row>
    <row r="2070" spans="4:4" ht="14.4" hidden="1" x14ac:dyDescent="0.3">
      <c r="D2070" s="44"/>
    </row>
    <row r="2071" spans="4:4" ht="14.4" hidden="1" x14ac:dyDescent="0.3">
      <c r="D2071" s="44"/>
    </row>
    <row r="2072" spans="4:4" ht="14.4" hidden="1" x14ac:dyDescent="0.3">
      <c r="D2072" s="44"/>
    </row>
    <row r="2073" spans="4:4" ht="14.4" hidden="1" x14ac:dyDescent="0.3">
      <c r="D2073" s="44"/>
    </row>
    <row r="2074" spans="4:4" ht="14.4" hidden="1" x14ac:dyDescent="0.3">
      <c r="D2074" s="44"/>
    </row>
    <row r="2075" spans="4:4" ht="14.4" hidden="1" x14ac:dyDescent="0.3">
      <c r="D2075" s="44"/>
    </row>
    <row r="2076" spans="4:4" ht="14.4" hidden="1" x14ac:dyDescent="0.3">
      <c r="D2076" s="44"/>
    </row>
    <row r="2077" spans="4:4" ht="14.4" hidden="1" x14ac:dyDescent="0.3">
      <c r="D2077" s="44"/>
    </row>
    <row r="2078" spans="4:4" ht="14.4" hidden="1" x14ac:dyDescent="0.3">
      <c r="D2078" s="44"/>
    </row>
    <row r="2079" spans="4:4" ht="14.4" hidden="1" x14ac:dyDescent="0.3">
      <c r="D2079" s="44"/>
    </row>
    <row r="2080" spans="4:4" ht="14.4" hidden="1" x14ac:dyDescent="0.3">
      <c r="D2080" s="44"/>
    </row>
    <row r="2081" spans="4:4" ht="14.4" hidden="1" x14ac:dyDescent="0.3">
      <c r="D2081" s="44"/>
    </row>
    <row r="2082" spans="4:4" ht="14.4" hidden="1" x14ac:dyDescent="0.3">
      <c r="D2082" s="44"/>
    </row>
    <row r="2083" spans="4:4" ht="14.4" hidden="1" x14ac:dyDescent="0.3">
      <c r="D2083" s="44"/>
    </row>
    <row r="2084" spans="4:4" ht="14.4" hidden="1" x14ac:dyDescent="0.3">
      <c r="D2084" s="44"/>
    </row>
    <row r="2085" spans="4:4" ht="14.4" hidden="1" x14ac:dyDescent="0.3">
      <c r="D2085" s="44"/>
    </row>
    <row r="2086" spans="4:4" ht="14.4" hidden="1" x14ac:dyDescent="0.3">
      <c r="D2086" s="44"/>
    </row>
    <row r="2087" spans="4:4" ht="14.4" hidden="1" x14ac:dyDescent="0.3">
      <c r="D2087" s="44"/>
    </row>
    <row r="2088" spans="4:4" ht="14.4" hidden="1" x14ac:dyDescent="0.3">
      <c r="D2088" s="44"/>
    </row>
    <row r="2089" spans="4:4" ht="14.4" hidden="1" x14ac:dyDescent="0.3">
      <c r="D2089" s="44"/>
    </row>
    <row r="2090" spans="4:4" ht="14.4" hidden="1" x14ac:dyDescent="0.3">
      <c r="D2090" s="44"/>
    </row>
    <row r="2091" spans="4:4" ht="14.4" hidden="1" x14ac:dyDescent="0.3">
      <c r="D2091" s="44"/>
    </row>
    <row r="2092" spans="4:4" ht="14.4" hidden="1" x14ac:dyDescent="0.3">
      <c r="D2092" s="44"/>
    </row>
    <row r="2093" spans="4:4" ht="14.4" hidden="1" x14ac:dyDescent="0.3">
      <c r="D2093" s="44"/>
    </row>
    <row r="2094" spans="4:4" ht="14.4" hidden="1" x14ac:dyDescent="0.3">
      <c r="D2094" s="44"/>
    </row>
    <row r="2095" spans="4:4" ht="14.4" hidden="1" x14ac:dyDescent="0.3">
      <c r="D2095" s="44"/>
    </row>
    <row r="2096" spans="4:4" ht="14.4" hidden="1" x14ac:dyDescent="0.3">
      <c r="D2096" s="44"/>
    </row>
    <row r="2097" spans="4:4" ht="14.4" hidden="1" x14ac:dyDescent="0.3">
      <c r="D2097" s="44"/>
    </row>
    <row r="2098" spans="4:4" ht="14.4" hidden="1" x14ac:dyDescent="0.3">
      <c r="D2098" s="44"/>
    </row>
    <row r="2099" spans="4:4" ht="14.4" hidden="1" x14ac:dyDescent="0.3">
      <c r="D2099" s="44"/>
    </row>
    <row r="2100" spans="4:4" ht="14.4" hidden="1" x14ac:dyDescent="0.3">
      <c r="D2100" s="44"/>
    </row>
    <row r="2101" spans="4:4" ht="14.4" hidden="1" x14ac:dyDescent="0.3">
      <c r="D2101" s="44"/>
    </row>
    <row r="2102" spans="4:4" ht="14.4" hidden="1" x14ac:dyDescent="0.3">
      <c r="D2102" s="44"/>
    </row>
    <row r="2103" spans="4:4" ht="14.4" hidden="1" x14ac:dyDescent="0.3">
      <c r="D2103" s="44"/>
    </row>
    <row r="2104" spans="4:4" ht="14.4" hidden="1" x14ac:dyDescent="0.3">
      <c r="D2104" s="44"/>
    </row>
    <row r="2105" spans="4:4" ht="14.4" hidden="1" x14ac:dyDescent="0.3">
      <c r="D2105" s="44"/>
    </row>
    <row r="2106" spans="4:4" ht="14.4" hidden="1" x14ac:dyDescent="0.3">
      <c r="D2106" s="44"/>
    </row>
    <row r="2107" spans="4:4" ht="14.4" hidden="1" x14ac:dyDescent="0.3">
      <c r="D2107" s="44"/>
    </row>
    <row r="2108" spans="4:4" ht="14.4" hidden="1" x14ac:dyDescent="0.3">
      <c r="D2108" s="44"/>
    </row>
    <row r="2109" spans="4:4" ht="14.4" hidden="1" x14ac:dyDescent="0.3">
      <c r="D2109" s="44"/>
    </row>
    <row r="2110" spans="4:4" ht="14.4" hidden="1" x14ac:dyDescent="0.3">
      <c r="D2110" s="44"/>
    </row>
    <row r="2111" spans="4:4" ht="14.4" hidden="1" x14ac:dyDescent="0.3">
      <c r="D2111" s="44"/>
    </row>
    <row r="2112" spans="4:4" ht="14.4" hidden="1" x14ac:dyDescent="0.3">
      <c r="D2112" s="44"/>
    </row>
    <row r="2113" spans="4:4" ht="14.4" hidden="1" x14ac:dyDescent="0.3">
      <c r="D2113" s="44"/>
    </row>
    <row r="2114" spans="4:4" ht="14.4" hidden="1" x14ac:dyDescent="0.3">
      <c r="D2114" s="44"/>
    </row>
    <row r="2115" spans="4:4" ht="14.4" hidden="1" x14ac:dyDescent="0.3">
      <c r="D2115" s="44"/>
    </row>
    <row r="2116" spans="4:4" ht="14.4" hidden="1" x14ac:dyDescent="0.3">
      <c r="D2116" s="44"/>
    </row>
    <row r="2117" spans="4:4" ht="14.4" hidden="1" x14ac:dyDescent="0.3">
      <c r="D2117" s="44"/>
    </row>
    <row r="2118" spans="4:4" ht="14.4" hidden="1" x14ac:dyDescent="0.3">
      <c r="D2118" s="44"/>
    </row>
    <row r="2119" spans="4:4" ht="14.4" hidden="1" x14ac:dyDescent="0.3">
      <c r="D2119" s="44"/>
    </row>
    <row r="2120" spans="4:4" ht="14.4" hidden="1" x14ac:dyDescent="0.3">
      <c r="D2120" s="44"/>
    </row>
    <row r="2121" spans="4:4" ht="14.4" hidden="1" x14ac:dyDescent="0.3">
      <c r="D2121" s="44"/>
    </row>
    <row r="2122" spans="4:4" ht="14.4" hidden="1" x14ac:dyDescent="0.3">
      <c r="D2122" s="44"/>
    </row>
    <row r="2123" spans="4:4" ht="14.4" hidden="1" x14ac:dyDescent="0.3">
      <c r="D2123" s="44"/>
    </row>
    <row r="2124" spans="4:4" ht="14.4" hidden="1" x14ac:dyDescent="0.3">
      <c r="D2124" s="44"/>
    </row>
    <row r="2125" spans="4:4" ht="14.4" hidden="1" x14ac:dyDescent="0.3">
      <c r="D2125" s="44"/>
    </row>
    <row r="2126" spans="4:4" ht="14.4" hidden="1" x14ac:dyDescent="0.3">
      <c r="D2126" s="44"/>
    </row>
    <row r="2127" spans="4:4" ht="14.4" hidden="1" x14ac:dyDescent="0.3">
      <c r="D2127" s="44"/>
    </row>
    <row r="2128" spans="4:4" ht="14.4" hidden="1" x14ac:dyDescent="0.3">
      <c r="D2128" s="44"/>
    </row>
    <row r="2129" spans="4:4" ht="14.4" hidden="1" x14ac:dyDescent="0.3">
      <c r="D2129" s="44"/>
    </row>
    <row r="2130" spans="4:4" ht="14.4" hidden="1" x14ac:dyDescent="0.3">
      <c r="D2130" s="44"/>
    </row>
    <row r="2131" spans="4:4" ht="14.4" hidden="1" x14ac:dyDescent="0.3">
      <c r="D2131" s="44"/>
    </row>
    <row r="2132" spans="4:4" ht="14.4" hidden="1" x14ac:dyDescent="0.3">
      <c r="D2132" s="44"/>
    </row>
    <row r="2133" spans="4:4" ht="14.4" hidden="1" x14ac:dyDescent="0.3">
      <c r="D2133" s="44"/>
    </row>
    <row r="2134" spans="4:4" ht="14.4" hidden="1" x14ac:dyDescent="0.3">
      <c r="D2134" s="44"/>
    </row>
    <row r="2135" spans="4:4" ht="14.4" hidden="1" x14ac:dyDescent="0.3">
      <c r="D2135" s="44"/>
    </row>
    <row r="2136" spans="4:4" ht="14.4" hidden="1" x14ac:dyDescent="0.3">
      <c r="D2136" s="44"/>
    </row>
    <row r="2137" spans="4:4" ht="14.4" hidden="1" x14ac:dyDescent="0.3">
      <c r="D2137" s="44"/>
    </row>
    <row r="2138" spans="4:4" ht="14.4" hidden="1" x14ac:dyDescent="0.3">
      <c r="D2138" s="44"/>
    </row>
    <row r="2139" spans="4:4" ht="14.4" hidden="1" x14ac:dyDescent="0.3">
      <c r="D2139" s="44"/>
    </row>
    <row r="2140" spans="4:4" ht="14.4" hidden="1" x14ac:dyDescent="0.3">
      <c r="D2140" s="44"/>
    </row>
    <row r="2141" spans="4:4" ht="14.4" hidden="1" x14ac:dyDescent="0.3">
      <c r="D2141" s="44"/>
    </row>
    <row r="2142" spans="4:4" ht="14.4" hidden="1" x14ac:dyDescent="0.3">
      <c r="D2142" s="44"/>
    </row>
    <row r="2143" spans="4:4" ht="14.4" hidden="1" x14ac:dyDescent="0.3">
      <c r="D2143" s="44"/>
    </row>
    <row r="2144" spans="4:4" ht="14.4" hidden="1" x14ac:dyDescent="0.3">
      <c r="D2144" s="44"/>
    </row>
    <row r="2145" spans="4:4" ht="14.4" hidden="1" x14ac:dyDescent="0.3">
      <c r="D2145" s="44"/>
    </row>
    <row r="2146" spans="4:4" ht="14.4" hidden="1" x14ac:dyDescent="0.3">
      <c r="D2146" s="44"/>
    </row>
    <row r="2147" spans="4:4" ht="14.4" hidden="1" x14ac:dyDescent="0.3">
      <c r="D2147" s="44"/>
    </row>
    <row r="2148" spans="4:4" ht="14.4" hidden="1" x14ac:dyDescent="0.3">
      <c r="D2148" s="44"/>
    </row>
    <row r="2149" spans="4:4" ht="14.4" hidden="1" x14ac:dyDescent="0.3">
      <c r="D2149" s="44"/>
    </row>
    <row r="2150" spans="4:4" ht="14.4" hidden="1" x14ac:dyDescent="0.3">
      <c r="D2150" s="44"/>
    </row>
    <row r="2151" spans="4:4" ht="14.4" hidden="1" x14ac:dyDescent="0.3">
      <c r="D2151" s="44"/>
    </row>
    <row r="2152" spans="4:4" ht="14.4" hidden="1" x14ac:dyDescent="0.3">
      <c r="D2152" s="44"/>
    </row>
    <row r="2153" spans="4:4" ht="14.4" hidden="1" x14ac:dyDescent="0.3">
      <c r="D2153" s="44"/>
    </row>
    <row r="2154" spans="4:4" ht="14.4" hidden="1" x14ac:dyDescent="0.3">
      <c r="D2154" s="44"/>
    </row>
    <row r="2155" spans="4:4" ht="14.4" hidden="1" x14ac:dyDescent="0.3">
      <c r="D2155" s="44"/>
    </row>
    <row r="2156" spans="4:4" ht="14.4" hidden="1" x14ac:dyDescent="0.3">
      <c r="D2156" s="44"/>
    </row>
    <row r="2157" spans="4:4" ht="14.4" hidden="1" x14ac:dyDescent="0.3">
      <c r="D2157" s="44"/>
    </row>
    <row r="2158" spans="4:4" ht="14.4" hidden="1" x14ac:dyDescent="0.3">
      <c r="D2158" s="44"/>
    </row>
    <row r="2159" spans="4:4" ht="14.4" hidden="1" x14ac:dyDescent="0.3">
      <c r="D2159" s="44"/>
    </row>
    <row r="2160" spans="4:4" ht="14.4" hidden="1" x14ac:dyDescent="0.3">
      <c r="D2160" s="44"/>
    </row>
    <row r="2161" spans="4:4" ht="14.4" hidden="1" x14ac:dyDescent="0.3">
      <c r="D2161" s="44"/>
    </row>
    <row r="2162" spans="4:4" ht="14.4" hidden="1" x14ac:dyDescent="0.3">
      <c r="D2162" s="44"/>
    </row>
    <row r="2163" spans="4:4" ht="14.4" hidden="1" x14ac:dyDescent="0.3">
      <c r="D2163" s="44"/>
    </row>
    <row r="2164" spans="4:4" ht="14.4" hidden="1" x14ac:dyDescent="0.3">
      <c r="D2164" s="44"/>
    </row>
    <row r="2165" spans="4:4" ht="14.4" hidden="1" x14ac:dyDescent="0.3">
      <c r="D2165" s="44"/>
    </row>
    <row r="2166" spans="4:4" ht="14.4" hidden="1" x14ac:dyDescent="0.3">
      <c r="D2166" s="44"/>
    </row>
    <row r="2167" spans="4:4" ht="14.4" hidden="1" x14ac:dyDescent="0.3">
      <c r="D2167" s="44"/>
    </row>
    <row r="2168" spans="4:4" ht="14.4" hidden="1" x14ac:dyDescent="0.3">
      <c r="D2168" s="44"/>
    </row>
    <row r="2169" spans="4:4" ht="14.4" hidden="1" x14ac:dyDescent="0.3">
      <c r="D2169" s="44"/>
    </row>
    <row r="2170" spans="4:4" ht="14.4" hidden="1" x14ac:dyDescent="0.3">
      <c r="D2170" s="44"/>
    </row>
    <row r="2171" spans="4:4" ht="14.4" hidden="1" x14ac:dyDescent="0.3">
      <c r="D2171" s="44"/>
    </row>
    <row r="2172" spans="4:4" ht="14.4" hidden="1" x14ac:dyDescent="0.3">
      <c r="D2172" s="44"/>
    </row>
    <row r="2173" spans="4:4" ht="14.4" hidden="1" x14ac:dyDescent="0.3">
      <c r="D2173" s="44"/>
    </row>
    <row r="2174" spans="4:4" ht="14.4" hidden="1" x14ac:dyDescent="0.3">
      <c r="D2174" s="44"/>
    </row>
    <row r="2175" spans="4:4" ht="14.4" hidden="1" x14ac:dyDescent="0.3">
      <c r="D2175" s="44"/>
    </row>
    <row r="2176" spans="4:4" ht="14.4" hidden="1" x14ac:dyDescent="0.3">
      <c r="D2176" s="44"/>
    </row>
    <row r="2177" spans="4:4" ht="14.4" hidden="1" x14ac:dyDescent="0.3">
      <c r="D2177" s="44"/>
    </row>
    <row r="2178" spans="4:4" ht="14.4" hidden="1" x14ac:dyDescent="0.3">
      <c r="D2178" s="44"/>
    </row>
    <row r="2179" spans="4:4" ht="14.4" hidden="1" x14ac:dyDescent="0.3">
      <c r="D2179" s="44"/>
    </row>
    <row r="2180" spans="4:4" ht="14.4" hidden="1" x14ac:dyDescent="0.3">
      <c r="D2180" s="44"/>
    </row>
    <row r="2181" spans="4:4" ht="14.4" hidden="1" x14ac:dyDescent="0.3">
      <c r="D2181" s="44"/>
    </row>
    <row r="2182" spans="4:4" ht="14.4" hidden="1" x14ac:dyDescent="0.3">
      <c r="D2182" s="44"/>
    </row>
    <row r="2183" spans="4:4" ht="14.4" hidden="1" x14ac:dyDescent="0.3">
      <c r="D2183" s="44"/>
    </row>
    <row r="2184" spans="4:4" ht="14.4" hidden="1" x14ac:dyDescent="0.3">
      <c r="D2184" s="44"/>
    </row>
    <row r="2185" spans="4:4" ht="14.4" hidden="1" x14ac:dyDescent="0.3">
      <c r="D2185" s="44"/>
    </row>
    <row r="2186" spans="4:4" ht="14.4" hidden="1" x14ac:dyDescent="0.3">
      <c r="D2186" s="44"/>
    </row>
    <row r="2187" spans="4:4" ht="14.4" hidden="1" x14ac:dyDescent="0.3">
      <c r="D2187" s="44"/>
    </row>
    <row r="2188" spans="4:4" ht="14.4" hidden="1" x14ac:dyDescent="0.3">
      <c r="D2188" s="44"/>
    </row>
    <row r="2189" spans="4:4" ht="14.4" hidden="1" x14ac:dyDescent="0.3">
      <c r="D2189" s="44"/>
    </row>
    <row r="2190" spans="4:4" ht="14.4" hidden="1" x14ac:dyDescent="0.3">
      <c r="D2190" s="44"/>
    </row>
    <row r="2191" spans="4:4" ht="14.4" hidden="1" x14ac:dyDescent="0.3">
      <c r="D2191" s="44"/>
    </row>
    <row r="2192" spans="4:4" ht="14.4" hidden="1" x14ac:dyDescent="0.3">
      <c r="D2192" s="44"/>
    </row>
    <row r="2193" spans="4:4" ht="14.4" hidden="1" x14ac:dyDescent="0.3">
      <c r="D2193" s="44"/>
    </row>
    <row r="2194" spans="4:4" ht="14.4" hidden="1" x14ac:dyDescent="0.3">
      <c r="D2194" s="44"/>
    </row>
    <row r="2195" spans="4:4" ht="14.4" hidden="1" x14ac:dyDescent="0.3">
      <c r="D2195" s="44"/>
    </row>
    <row r="2196" spans="4:4" ht="14.4" hidden="1" x14ac:dyDescent="0.3">
      <c r="D2196" s="44"/>
    </row>
    <row r="2197" spans="4:4" ht="14.4" hidden="1" x14ac:dyDescent="0.3">
      <c r="D2197" s="44"/>
    </row>
    <row r="2198" spans="4:4" ht="14.4" hidden="1" x14ac:dyDescent="0.3">
      <c r="D2198" s="44"/>
    </row>
    <row r="2199" spans="4:4" ht="14.4" hidden="1" x14ac:dyDescent="0.3">
      <c r="D2199" s="44"/>
    </row>
    <row r="2200" spans="4:4" ht="14.4" hidden="1" x14ac:dyDescent="0.3">
      <c r="D2200" s="44"/>
    </row>
    <row r="2201" spans="4:4" ht="14.4" hidden="1" x14ac:dyDescent="0.3">
      <c r="D2201" s="44"/>
    </row>
    <row r="2202" spans="4:4" ht="14.4" hidden="1" x14ac:dyDescent="0.3">
      <c r="D2202" s="44"/>
    </row>
    <row r="2203" spans="4:4" ht="14.4" hidden="1" x14ac:dyDescent="0.3">
      <c r="D2203" s="44"/>
    </row>
    <row r="2204" spans="4:4" ht="14.4" hidden="1" x14ac:dyDescent="0.3">
      <c r="D2204" s="44"/>
    </row>
    <row r="2205" spans="4:4" ht="14.4" hidden="1" x14ac:dyDescent="0.3">
      <c r="D2205" s="44"/>
    </row>
    <row r="2206" spans="4:4" ht="14.4" hidden="1" x14ac:dyDescent="0.3">
      <c r="D2206" s="44"/>
    </row>
    <row r="2207" spans="4:4" ht="14.4" hidden="1" x14ac:dyDescent="0.3">
      <c r="D2207" s="44"/>
    </row>
    <row r="2208" spans="4:4" ht="14.4" hidden="1" x14ac:dyDescent="0.3">
      <c r="D2208" s="44"/>
    </row>
    <row r="2209" spans="4:4" ht="14.4" hidden="1" x14ac:dyDescent="0.3">
      <c r="D2209" s="44"/>
    </row>
    <row r="2210" spans="4:4" ht="14.4" hidden="1" x14ac:dyDescent="0.3">
      <c r="D2210" s="44"/>
    </row>
    <row r="2211" spans="4:4" ht="14.4" hidden="1" x14ac:dyDescent="0.3">
      <c r="D2211" s="44"/>
    </row>
    <row r="2212" spans="4:4" ht="14.4" hidden="1" x14ac:dyDescent="0.3">
      <c r="D2212" s="44"/>
    </row>
    <row r="2213" spans="4:4" ht="14.4" hidden="1" x14ac:dyDescent="0.3">
      <c r="D2213" s="44"/>
    </row>
    <row r="2214" spans="4:4" ht="14.4" hidden="1" x14ac:dyDescent="0.3">
      <c r="D2214" s="44"/>
    </row>
    <row r="2215" spans="4:4" ht="14.4" hidden="1" x14ac:dyDescent="0.3">
      <c r="D2215" s="44"/>
    </row>
    <row r="2216" spans="4:4" ht="14.4" hidden="1" x14ac:dyDescent="0.3">
      <c r="D2216" s="44"/>
    </row>
    <row r="2217" spans="4:4" ht="14.4" hidden="1" x14ac:dyDescent="0.3">
      <c r="D2217" s="44"/>
    </row>
    <row r="2218" spans="4:4" ht="14.4" hidden="1" x14ac:dyDescent="0.3">
      <c r="D2218" s="44"/>
    </row>
    <row r="2219" spans="4:4" ht="14.4" hidden="1" x14ac:dyDescent="0.3">
      <c r="D2219" s="44"/>
    </row>
    <row r="2220" spans="4:4" ht="14.4" hidden="1" x14ac:dyDescent="0.3">
      <c r="D2220" s="44"/>
    </row>
    <row r="2221" spans="4:4" ht="14.4" hidden="1" x14ac:dyDescent="0.3">
      <c r="D2221" s="44"/>
    </row>
    <row r="2222" spans="4:4" ht="14.4" hidden="1" x14ac:dyDescent="0.3">
      <c r="D2222" s="44"/>
    </row>
    <row r="2223" spans="4:4" ht="14.4" hidden="1" x14ac:dyDescent="0.3">
      <c r="D2223" s="44"/>
    </row>
    <row r="2224" spans="4:4" ht="14.4" hidden="1" x14ac:dyDescent="0.3">
      <c r="D2224" s="44"/>
    </row>
    <row r="2225" spans="4:4" ht="14.4" hidden="1" x14ac:dyDescent="0.3">
      <c r="D2225" s="44"/>
    </row>
    <row r="2226" spans="4:4" ht="14.4" hidden="1" x14ac:dyDescent="0.3">
      <c r="D2226" s="44"/>
    </row>
    <row r="2227" spans="4:4" ht="14.4" hidden="1" x14ac:dyDescent="0.3">
      <c r="D2227" s="44"/>
    </row>
    <row r="2228" spans="4:4" ht="14.4" hidden="1" x14ac:dyDescent="0.3">
      <c r="D2228" s="44"/>
    </row>
    <row r="2229" spans="4:4" ht="14.4" hidden="1" x14ac:dyDescent="0.3">
      <c r="D2229" s="44"/>
    </row>
    <row r="2230" spans="4:4" ht="14.4" hidden="1" x14ac:dyDescent="0.3">
      <c r="D2230" s="44"/>
    </row>
    <row r="2231" spans="4:4" ht="14.4" hidden="1" x14ac:dyDescent="0.3">
      <c r="D2231" s="44"/>
    </row>
    <row r="2232" spans="4:4" ht="14.4" hidden="1" x14ac:dyDescent="0.3">
      <c r="D2232" s="44"/>
    </row>
    <row r="2233" spans="4:4" ht="14.4" hidden="1" x14ac:dyDescent="0.3">
      <c r="D2233" s="44"/>
    </row>
    <row r="2234" spans="4:4" ht="14.4" hidden="1" x14ac:dyDescent="0.3">
      <c r="D2234" s="44"/>
    </row>
    <row r="2235" spans="4:4" ht="14.4" hidden="1" x14ac:dyDescent="0.3">
      <c r="D2235" s="44"/>
    </row>
    <row r="2236" spans="4:4" ht="14.4" hidden="1" x14ac:dyDescent="0.3">
      <c r="D2236" s="44"/>
    </row>
    <row r="2237" spans="4:4" ht="14.4" hidden="1" x14ac:dyDescent="0.3">
      <c r="D2237" s="44"/>
    </row>
    <row r="2238" spans="4:4" ht="14.4" hidden="1" x14ac:dyDescent="0.3">
      <c r="D2238" s="44"/>
    </row>
    <row r="2239" spans="4:4" ht="14.4" hidden="1" x14ac:dyDescent="0.3">
      <c r="D2239" s="44"/>
    </row>
    <row r="2240" spans="4:4" ht="14.4" hidden="1" x14ac:dyDescent="0.3">
      <c r="D2240" s="44"/>
    </row>
    <row r="2241" spans="4:4" ht="14.4" hidden="1" x14ac:dyDescent="0.3">
      <c r="D2241" s="44"/>
    </row>
    <row r="2242" spans="4:4" ht="14.4" hidden="1" x14ac:dyDescent="0.3">
      <c r="D2242" s="44"/>
    </row>
    <row r="2243" spans="4:4" ht="14.4" hidden="1" x14ac:dyDescent="0.3">
      <c r="D2243" s="44"/>
    </row>
    <row r="2244" spans="4:4" ht="14.4" hidden="1" x14ac:dyDescent="0.3">
      <c r="D2244" s="44"/>
    </row>
    <row r="2245" spans="4:4" ht="14.4" hidden="1" x14ac:dyDescent="0.3">
      <c r="D2245" s="44"/>
    </row>
    <row r="2246" spans="4:4" ht="14.4" hidden="1" x14ac:dyDescent="0.3">
      <c r="D2246" s="44"/>
    </row>
    <row r="2247" spans="4:4" ht="14.4" hidden="1" x14ac:dyDescent="0.3">
      <c r="D2247" s="44"/>
    </row>
    <row r="2248" spans="4:4" ht="14.4" hidden="1" x14ac:dyDescent="0.3">
      <c r="D2248" s="44"/>
    </row>
    <row r="2249" spans="4:4" ht="14.4" hidden="1" x14ac:dyDescent="0.3">
      <c r="D2249" s="44"/>
    </row>
    <row r="2250" spans="4:4" ht="14.4" hidden="1" x14ac:dyDescent="0.3">
      <c r="D2250" s="44"/>
    </row>
    <row r="2251" spans="4:4" ht="14.4" hidden="1" x14ac:dyDescent="0.3">
      <c r="D2251" s="44"/>
    </row>
    <row r="2252" spans="4:4" ht="14.4" hidden="1" x14ac:dyDescent="0.3">
      <c r="D2252" s="44"/>
    </row>
    <row r="2253" spans="4:4" ht="14.4" hidden="1" x14ac:dyDescent="0.3">
      <c r="D2253" s="44"/>
    </row>
    <row r="2254" spans="4:4" ht="14.4" hidden="1" x14ac:dyDescent="0.3">
      <c r="D2254" s="44"/>
    </row>
    <row r="2255" spans="4:4" ht="14.4" hidden="1" x14ac:dyDescent="0.3">
      <c r="D2255" s="44"/>
    </row>
    <row r="2256" spans="4:4" ht="14.4" hidden="1" x14ac:dyDescent="0.3">
      <c r="D2256" s="44"/>
    </row>
    <row r="2257" spans="4:4" ht="14.4" hidden="1" x14ac:dyDescent="0.3">
      <c r="D2257" s="44"/>
    </row>
    <row r="2258" spans="4:4" ht="14.4" hidden="1" x14ac:dyDescent="0.3">
      <c r="D2258" s="44"/>
    </row>
    <row r="2259" spans="4:4" ht="14.4" hidden="1" x14ac:dyDescent="0.3">
      <c r="D2259" s="44"/>
    </row>
    <row r="2260" spans="4:4" ht="14.4" hidden="1" x14ac:dyDescent="0.3">
      <c r="D2260" s="44"/>
    </row>
    <row r="2261" spans="4:4" ht="14.4" hidden="1" x14ac:dyDescent="0.3">
      <c r="D2261" s="44"/>
    </row>
    <row r="2262" spans="4:4" ht="14.4" hidden="1" x14ac:dyDescent="0.3">
      <c r="D2262" s="44"/>
    </row>
    <row r="2263" spans="4:4" ht="14.4" hidden="1" x14ac:dyDescent="0.3">
      <c r="D2263" s="44"/>
    </row>
    <row r="2264" spans="4:4" ht="14.4" hidden="1" x14ac:dyDescent="0.3">
      <c r="D2264" s="44"/>
    </row>
    <row r="2265" spans="4:4" ht="14.4" hidden="1" x14ac:dyDescent="0.3">
      <c r="D2265" s="44"/>
    </row>
    <row r="2266" spans="4:4" ht="14.4" hidden="1" x14ac:dyDescent="0.3">
      <c r="D2266" s="44"/>
    </row>
    <row r="2267" spans="4:4" ht="14.4" hidden="1" x14ac:dyDescent="0.3">
      <c r="D2267" s="44"/>
    </row>
    <row r="2268" spans="4:4" ht="14.4" hidden="1" x14ac:dyDescent="0.3">
      <c r="D2268" s="44"/>
    </row>
    <row r="2269" spans="4:4" ht="14.4" hidden="1" x14ac:dyDescent="0.3">
      <c r="D2269" s="44"/>
    </row>
    <row r="2270" spans="4:4" ht="14.4" hidden="1" x14ac:dyDescent="0.3">
      <c r="D2270" s="44"/>
    </row>
    <row r="2271" spans="4:4" ht="14.4" hidden="1" x14ac:dyDescent="0.3">
      <c r="D2271" s="44"/>
    </row>
    <row r="2272" spans="4:4" ht="14.4" hidden="1" x14ac:dyDescent="0.3">
      <c r="D2272" s="44"/>
    </row>
    <row r="2273" spans="4:4" ht="14.4" hidden="1" x14ac:dyDescent="0.3">
      <c r="D2273" s="44"/>
    </row>
    <row r="2274" spans="4:4" ht="14.4" hidden="1" x14ac:dyDescent="0.3">
      <c r="D2274" s="44"/>
    </row>
    <row r="2275" spans="4:4" ht="14.4" hidden="1" x14ac:dyDescent="0.3">
      <c r="D2275" s="44"/>
    </row>
    <row r="2276" spans="4:4" ht="14.4" hidden="1" x14ac:dyDescent="0.3">
      <c r="D2276" s="44"/>
    </row>
    <row r="2277" spans="4:4" ht="14.4" hidden="1" x14ac:dyDescent="0.3">
      <c r="D2277" s="44"/>
    </row>
    <row r="2278" spans="4:4" ht="14.4" hidden="1" x14ac:dyDescent="0.3">
      <c r="D2278" s="44"/>
    </row>
    <row r="2279" spans="4:4" ht="14.4" hidden="1" x14ac:dyDescent="0.3">
      <c r="D2279" s="44"/>
    </row>
    <row r="2280" spans="4:4" ht="14.4" hidden="1" x14ac:dyDescent="0.3">
      <c r="D2280" s="44"/>
    </row>
    <row r="2281" spans="4:4" ht="14.4" hidden="1" x14ac:dyDescent="0.3">
      <c r="D2281" s="44"/>
    </row>
    <row r="2282" spans="4:4" ht="14.4" hidden="1" x14ac:dyDescent="0.3">
      <c r="D2282" s="44"/>
    </row>
    <row r="2283" spans="4:4" ht="14.4" hidden="1" x14ac:dyDescent="0.3">
      <c r="D2283" s="44"/>
    </row>
    <row r="2284" spans="4:4" ht="14.4" hidden="1" x14ac:dyDescent="0.3">
      <c r="D2284" s="44"/>
    </row>
    <row r="2285" spans="4:4" ht="14.4" hidden="1" x14ac:dyDescent="0.3">
      <c r="D2285" s="44"/>
    </row>
    <row r="2286" spans="4:4" ht="14.4" hidden="1" x14ac:dyDescent="0.3">
      <c r="D2286" s="44"/>
    </row>
    <row r="2287" spans="4:4" ht="14.4" hidden="1" x14ac:dyDescent="0.3">
      <c r="D2287" s="44"/>
    </row>
    <row r="2288" spans="4:4" ht="14.4" hidden="1" x14ac:dyDescent="0.3">
      <c r="D2288" s="44"/>
    </row>
    <row r="2289" spans="4:4" ht="14.4" hidden="1" x14ac:dyDescent="0.3">
      <c r="D2289" s="44"/>
    </row>
    <row r="2290" spans="4:4" ht="14.4" hidden="1" x14ac:dyDescent="0.3">
      <c r="D2290" s="44"/>
    </row>
    <row r="2291" spans="4:4" ht="14.4" hidden="1" x14ac:dyDescent="0.3">
      <c r="D2291" s="44"/>
    </row>
    <row r="2292" spans="4:4" ht="14.4" hidden="1" x14ac:dyDescent="0.3">
      <c r="D2292" s="44"/>
    </row>
    <row r="2293" spans="4:4" ht="14.4" hidden="1" x14ac:dyDescent="0.3">
      <c r="D2293" s="44"/>
    </row>
    <row r="2294" spans="4:4" ht="14.4" hidden="1" x14ac:dyDescent="0.3">
      <c r="D2294" s="44"/>
    </row>
    <row r="2295" spans="4:4" ht="14.4" hidden="1" x14ac:dyDescent="0.3">
      <c r="D2295" s="44"/>
    </row>
    <row r="2296" spans="4:4" ht="14.4" hidden="1" x14ac:dyDescent="0.3">
      <c r="D2296" s="44"/>
    </row>
    <row r="2297" spans="4:4" ht="14.4" hidden="1" x14ac:dyDescent="0.3">
      <c r="D2297" s="44"/>
    </row>
    <row r="2298" spans="4:4" ht="14.4" hidden="1" x14ac:dyDescent="0.3">
      <c r="D2298" s="44"/>
    </row>
    <row r="2299" spans="4:4" ht="14.4" hidden="1" x14ac:dyDescent="0.3">
      <c r="D2299" s="44"/>
    </row>
    <row r="2300" spans="4:4" ht="14.4" hidden="1" x14ac:dyDescent="0.3">
      <c r="D2300" s="44"/>
    </row>
    <row r="2301" spans="4:4" ht="14.4" hidden="1" x14ac:dyDescent="0.3">
      <c r="D2301" s="44"/>
    </row>
    <row r="2302" spans="4:4" ht="14.4" hidden="1" x14ac:dyDescent="0.3">
      <c r="D2302" s="44"/>
    </row>
    <row r="2303" spans="4:4" ht="14.4" hidden="1" x14ac:dyDescent="0.3">
      <c r="D2303" s="44"/>
    </row>
    <row r="2304" spans="4:4" ht="14.4" hidden="1" x14ac:dyDescent="0.3">
      <c r="D2304" s="44"/>
    </row>
    <row r="2305" spans="4:4" ht="14.4" hidden="1" x14ac:dyDescent="0.3">
      <c r="D2305" s="44"/>
    </row>
    <row r="2306" spans="4:4" ht="14.4" hidden="1" x14ac:dyDescent="0.3">
      <c r="D2306" s="44"/>
    </row>
    <row r="2307" spans="4:4" ht="14.4" hidden="1" x14ac:dyDescent="0.3">
      <c r="D2307" s="44"/>
    </row>
    <row r="2308" spans="4:4" ht="14.4" hidden="1" x14ac:dyDescent="0.3">
      <c r="D2308" s="44"/>
    </row>
    <row r="2309" spans="4:4" ht="14.4" hidden="1" x14ac:dyDescent="0.3">
      <c r="D2309" s="44"/>
    </row>
    <row r="2310" spans="4:4" ht="14.4" hidden="1" x14ac:dyDescent="0.3">
      <c r="D2310" s="44"/>
    </row>
    <row r="2311" spans="4:4" ht="14.4" hidden="1" x14ac:dyDescent="0.3">
      <c r="D2311" s="44"/>
    </row>
    <row r="2312" spans="4:4" ht="14.4" hidden="1" x14ac:dyDescent="0.3">
      <c r="D2312" s="44"/>
    </row>
    <row r="2313" spans="4:4" ht="14.4" hidden="1" x14ac:dyDescent="0.3">
      <c r="D2313" s="44"/>
    </row>
    <row r="2314" spans="4:4" ht="14.4" hidden="1" x14ac:dyDescent="0.3">
      <c r="D2314" s="44"/>
    </row>
    <row r="2315" spans="4:4" ht="14.4" hidden="1" x14ac:dyDescent="0.3">
      <c r="D2315" s="44"/>
    </row>
    <row r="2316" spans="4:4" ht="14.4" hidden="1" x14ac:dyDescent="0.3">
      <c r="D2316" s="44"/>
    </row>
    <row r="2317" spans="4:4" ht="14.4" hidden="1" x14ac:dyDescent="0.3">
      <c r="D2317" s="44"/>
    </row>
    <row r="2318" spans="4:4" ht="14.4" hidden="1" x14ac:dyDescent="0.3">
      <c r="D2318" s="44"/>
    </row>
    <row r="2319" spans="4:4" ht="14.4" hidden="1" x14ac:dyDescent="0.3">
      <c r="D2319" s="44"/>
    </row>
    <row r="2320" spans="4:4" ht="14.4" hidden="1" x14ac:dyDescent="0.3">
      <c r="D2320" s="44"/>
    </row>
    <row r="2321" spans="4:4" ht="14.4" hidden="1" x14ac:dyDescent="0.3">
      <c r="D2321" s="44"/>
    </row>
    <row r="2322" spans="4:4" ht="14.4" hidden="1" x14ac:dyDescent="0.3">
      <c r="D2322" s="44"/>
    </row>
    <row r="2323" spans="4:4" ht="14.4" hidden="1" x14ac:dyDescent="0.3">
      <c r="D2323" s="44"/>
    </row>
    <row r="2324" spans="4:4" ht="14.4" hidden="1" x14ac:dyDescent="0.3">
      <c r="D2324" s="44"/>
    </row>
    <row r="2325" spans="4:4" ht="14.4" hidden="1" x14ac:dyDescent="0.3">
      <c r="D2325" s="44"/>
    </row>
    <row r="2326" spans="4:4" ht="14.4" hidden="1" x14ac:dyDescent="0.3">
      <c r="D2326" s="44"/>
    </row>
    <row r="2327" spans="4:4" ht="14.4" hidden="1" x14ac:dyDescent="0.3">
      <c r="D2327" s="44"/>
    </row>
    <row r="2328" spans="4:4" ht="14.4" hidden="1" x14ac:dyDescent="0.3">
      <c r="D2328" s="44"/>
    </row>
    <row r="2329" spans="4:4" ht="14.4" hidden="1" x14ac:dyDescent="0.3">
      <c r="D2329" s="44"/>
    </row>
    <row r="2330" spans="4:4" ht="14.4" hidden="1" x14ac:dyDescent="0.3">
      <c r="D2330" s="44"/>
    </row>
    <row r="2331" spans="4:4" ht="14.4" hidden="1" x14ac:dyDescent="0.3">
      <c r="D2331" s="44"/>
    </row>
    <row r="2332" spans="4:4" ht="14.4" hidden="1" x14ac:dyDescent="0.3">
      <c r="D2332" s="44"/>
    </row>
    <row r="2333" spans="4:4" ht="14.4" hidden="1" x14ac:dyDescent="0.3">
      <c r="D2333" s="44"/>
    </row>
    <row r="2334" spans="4:4" ht="14.4" hidden="1" x14ac:dyDescent="0.3">
      <c r="D2334" s="44"/>
    </row>
    <row r="2335" spans="4:4" ht="14.4" hidden="1" x14ac:dyDescent="0.3">
      <c r="D2335" s="44"/>
    </row>
    <row r="2336" spans="4:4" ht="14.4" hidden="1" x14ac:dyDescent="0.3">
      <c r="D2336" s="44"/>
    </row>
    <row r="2337" spans="4:4" ht="14.4" hidden="1" x14ac:dyDescent="0.3">
      <c r="D2337" s="44"/>
    </row>
    <row r="2338" spans="4:4" ht="14.4" hidden="1" x14ac:dyDescent="0.3">
      <c r="D2338" s="44"/>
    </row>
    <row r="2339" spans="4:4" ht="14.4" hidden="1" x14ac:dyDescent="0.3">
      <c r="D2339" s="44"/>
    </row>
    <row r="2340" spans="4:4" ht="14.4" hidden="1" x14ac:dyDescent="0.3">
      <c r="D2340" s="44"/>
    </row>
    <row r="2341" spans="4:4" ht="14.4" hidden="1" x14ac:dyDescent="0.3">
      <c r="D2341" s="44"/>
    </row>
    <row r="2342" spans="4:4" ht="14.4" hidden="1" x14ac:dyDescent="0.3">
      <c r="D2342" s="44"/>
    </row>
    <row r="2343" spans="4:4" ht="14.4" hidden="1" x14ac:dyDescent="0.3">
      <c r="D2343" s="44"/>
    </row>
    <row r="2344" spans="4:4" ht="14.4" hidden="1" x14ac:dyDescent="0.3">
      <c r="D2344" s="44"/>
    </row>
    <row r="2345" spans="4:4" ht="14.4" hidden="1" x14ac:dyDescent="0.3">
      <c r="D2345" s="44"/>
    </row>
    <row r="2346" spans="4:4" ht="14.4" hidden="1" x14ac:dyDescent="0.3">
      <c r="D2346" s="44"/>
    </row>
    <row r="2347" spans="4:4" ht="14.4" hidden="1" x14ac:dyDescent="0.3">
      <c r="D2347" s="44"/>
    </row>
    <row r="2348" spans="4:4" ht="14.4" hidden="1" x14ac:dyDescent="0.3">
      <c r="D2348" s="44"/>
    </row>
    <row r="2349" spans="4:4" ht="14.4" hidden="1" x14ac:dyDescent="0.3">
      <c r="D2349" s="44"/>
    </row>
    <row r="2350" spans="4:4" ht="14.4" hidden="1" x14ac:dyDescent="0.3">
      <c r="D2350" s="44"/>
    </row>
    <row r="2351" spans="4:4" ht="14.4" hidden="1" x14ac:dyDescent="0.3">
      <c r="D2351" s="44"/>
    </row>
    <row r="2352" spans="4:4" ht="14.4" hidden="1" x14ac:dyDescent="0.3">
      <c r="D2352" s="44"/>
    </row>
    <row r="2353" spans="4:4" ht="14.4" hidden="1" x14ac:dyDescent="0.3">
      <c r="D2353" s="44"/>
    </row>
    <row r="2354" spans="4:4" ht="14.4" hidden="1" x14ac:dyDescent="0.3">
      <c r="D2354" s="44"/>
    </row>
    <row r="2355" spans="4:4" ht="14.4" hidden="1" x14ac:dyDescent="0.3">
      <c r="D2355" s="44"/>
    </row>
    <row r="2356" spans="4:4" ht="14.4" hidden="1" x14ac:dyDescent="0.3">
      <c r="D2356" s="44"/>
    </row>
    <row r="2357" spans="4:4" ht="14.4" hidden="1" x14ac:dyDescent="0.3">
      <c r="D2357" s="44"/>
    </row>
    <row r="2358" spans="4:4" ht="14.4" hidden="1" x14ac:dyDescent="0.3">
      <c r="D2358" s="44"/>
    </row>
    <row r="2359" spans="4:4" ht="14.4" hidden="1" x14ac:dyDescent="0.3">
      <c r="D2359" s="44"/>
    </row>
    <row r="2360" spans="4:4" ht="14.4" hidden="1" x14ac:dyDescent="0.3">
      <c r="D2360" s="44"/>
    </row>
    <row r="2361" spans="4:4" ht="14.4" hidden="1" x14ac:dyDescent="0.3">
      <c r="D2361" s="44"/>
    </row>
    <row r="2362" spans="4:4" ht="14.4" hidden="1" x14ac:dyDescent="0.3">
      <c r="D2362" s="44"/>
    </row>
    <row r="2363" spans="4:4" ht="14.4" hidden="1" x14ac:dyDescent="0.3">
      <c r="D2363" s="44"/>
    </row>
    <row r="2364" spans="4:4" ht="14.4" hidden="1" x14ac:dyDescent="0.3">
      <c r="D2364" s="44"/>
    </row>
    <row r="2365" spans="4:4" ht="14.4" hidden="1" x14ac:dyDescent="0.3">
      <c r="D2365" s="44"/>
    </row>
    <row r="2366" spans="4:4" ht="14.4" hidden="1" x14ac:dyDescent="0.3">
      <c r="D2366" s="44"/>
    </row>
    <row r="2367" spans="4:4" ht="14.4" hidden="1" x14ac:dyDescent="0.3">
      <c r="D2367" s="44"/>
    </row>
    <row r="2368" spans="4:4" ht="14.4" hidden="1" x14ac:dyDescent="0.3">
      <c r="D2368" s="44"/>
    </row>
    <row r="2369" spans="4:4" ht="14.4" hidden="1" x14ac:dyDescent="0.3">
      <c r="D2369" s="44"/>
    </row>
    <row r="2370" spans="4:4" ht="14.4" hidden="1" x14ac:dyDescent="0.3">
      <c r="D2370" s="44"/>
    </row>
    <row r="2371" spans="4:4" ht="14.4" hidden="1" x14ac:dyDescent="0.3">
      <c r="D2371" s="44"/>
    </row>
    <row r="2372" spans="4:4" ht="14.4" hidden="1" x14ac:dyDescent="0.3">
      <c r="D2372" s="44"/>
    </row>
    <row r="2373" spans="4:4" ht="14.4" hidden="1" x14ac:dyDescent="0.3">
      <c r="D2373" s="44"/>
    </row>
    <row r="2374" spans="4:4" ht="14.4" hidden="1" x14ac:dyDescent="0.3">
      <c r="D2374" s="44"/>
    </row>
    <row r="2375" spans="4:4" ht="14.4" hidden="1" x14ac:dyDescent="0.3">
      <c r="D2375" s="44"/>
    </row>
    <row r="2376" spans="4:4" ht="14.4" hidden="1" x14ac:dyDescent="0.3">
      <c r="D2376" s="44"/>
    </row>
    <row r="2377" spans="4:4" ht="14.4" hidden="1" x14ac:dyDescent="0.3">
      <c r="D2377" s="44"/>
    </row>
    <row r="2378" spans="4:4" ht="14.4" hidden="1" x14ac:dyDescent="0.3">
      <c r="D2378" s="44"/>
    </row>
    <row r="2379" spans="4:4" ht="14.4" hidden="1" x14ac:dyDescent="0.3">
      <c r="D2379" s="44"/>
    </row>
    <row r="2380" spans="4:4" ht="14.4" hidden="1" x14ac:dyDescent="0.3">
      <c r="D2380" s="44"/>
    </row>
    <row r="2381" spans="4:4" ht="14.4" hidden="1" x14ac:dyDescent="0.3">
      <c r="D2381" s="44"/>
    </row>
    <row r="2382" spans="4:4" ht="14.4" hidden="1" x14ac:dyDescent="0.3">
      <c r="D2382" s="44"/>
    </row>
    <row r="2383" spans="4:4" ht="14.4" hidden="1" x14ac:dyDescent="0.3">
      <c r="D2383" s="44"/>
    </row>
    <row r="2384" spans="4:4" ht="14.4" hidden="1" x14ac:dyDescent="0.3">
      <c r="D2384" s="44"/>
    </row>
    <row r="2385" spans="4:4" ht="14.4" hidden="1" x14ac:dyDescent="0.3">
      <c r="D2385" s="44"/>
    </row>
    <row r="2386" spans="4:4" ht="14.4" hidden="1" x14ac:dyDescent="0.3">
      <c r="D2386" s="44"/>
    </row>
    <row r="2387" spans="4:4" ht="14.4" hidden="1" x14ac:dyDescent="0.3">
      <c r="D2387" s="44"/>
    </row>
    <row r="2388" spans="4:4" ht="14.4" hidden="1" x14ac:dyDescent="0.3">
      <c r="D2388" s="44"/>
    </row>
    <row r="2389" spans="4:4" ht="14.4" hidden="1" x14ac:dyDescent="0.3">
      <c r="D2389" s="44"/>
    </row>
    <row r="2390" spans="4:4" ht="14.4" hidden="1" x14ac:dyDescent="0.3">
      <c r="D2390" s="44"/>
    </row>
    <row r="2391" spans="4:4" ht="14.4" hidden="1" x14ac:dyDescent="0.3">
      <c r="D2391" s="44"/>
    </row>
    <row r="2392" spans="4:4" ht="14.4" hidden="1" x14ac:dyDescent="0.3">
      <c r="D2392" s="44"/>
    </row>
    <row r="2393" spans="4:4" ht="14.4" hidden="1" x14ac:dyDescent="0.3">
      <c r="D2393" s="44"/>
    </row>
    <row r="2394" spans="4:4" ht="14.4" hidden="1" x14ac:dyDescent="0.3">
      <c r="D2394" s="44"/>
    </row>
    <row r="2395" spans="4:4" ht="14.4" hidden="1" x14ac:dyDescent="0.3">
      <c r="D2395" s="44"/>
    </row>
    <row r="2396" spans="4:4" ht="14.4" hidden="1" x14ac:dyDescent="0.3">
      <c r="D2396" s="44"/>
    </row>
    <row r="2397" spans="4:4" ht="14.4" hidden="1" x14ac:dyDescent="0.3">
      <c r="D2397" s="44"/>
    </row>
    <row r="2398" spans="4:4" ht="14.4" hidden="1" x14ac:dyDescent="0.3">
      <c r="D2398" s="44"/>
    </row>
    <row r="2399" spans="4:4" ht="14.4" hidden="1" x14ac:dyDescent="0.3">
      <c r="D2399" s="44"/>
    </row>
    <row r="2400" spans="4:4" ht="14.4" hidden="1" x14ac:dyDescent="0.3">
      <c r="D2400" s="44"/>
    </row>
    <row r="2401" spans="4:4" ht="14.4" hidden="1" x14ac:dyDescent="0.3">
      <c r="D2401" s="44"/>
    </row>
    <row r="2402" spans="4:4" ht="14.4" hidden="1" x14ac:dyDescent="0.3">
      <c r="D2402" s="44"/>
    </row>
    <row r="2403" spans="4:4" ht="14.4" hidden="1" x14ac:dyDescent="0.3">
      <c r="D2403" s="44"/>
    </row>
    <row r="2404" spans="4:4" ht="14.4" hidden="1" x14ac:dyDescent="0.3">
      <c r="D2404" s="44"/>
    </row>
    <row r="2405" spans="4:4" ht="14.4" hidden="1" x14ac:dyDescent="0.3">
      <c r="D2405" s="44"/>
    </row>
    <row r="2406" spans="4:4" ht="14.4" hidden="1" x14ac:dyDescent="0.3">
      <c r="D2406" s="44"/>
    </row>
    <row r="2407" spans="4:4" ht="14.4" hidden="1" x14ac:dyDescent="0.3">
      <c r="D2407" s="44"/>
    </row>
    <row r="2408" spans="4:4" ht="14.4" hidden="1" x14ac:dyDescent="0.3">
      <c r="D2408" s="44"/>
    </row>
    <row r="2409" spans="4:4" ht="14.4" hidden="1" x14ac:dyDescent="0.3">
      <c r="D2409" s="44"/>
    </row>
    <row r="2410" spans="4:4" ht="14.4" hidden="1" x14ac:dyDescent="0.3">
      <c r="D2410" s="44"/>
    </row>
    <row r="2411" spans="4:4" ht="14.4" hidden="1" x14ac:dyDescent="0.3">
      <c r="D2411" s="44"/>
    </row>
    <row r="2412" spans="4:4" ht="14.4" hidden="1" x14ac:dyDescent="0.3">
      <c r="D2412" s="44"/>
    </row>
    <row r="2413" spans="4:4" ht="14.4" hidden="1" x14ac:dyDescent="0.3">
      <c r="D2413" s="44"/>
    </row>
    <row r="2414" spans="4:4" ht="14.4" hidden="1" x14ac:dyDescent="0.3">
      <c r="D2414" s="44"/>
    </row>
    <row r="2415" spans="4:4" ht="14.4" hidden="1" x14ac:dyDescent="0.3">
      <c r="D2415" s="44"/>
    </row>
    <row r="2416" spans="4:4" ht="14.4" hidden="1" x14ac:dyDescent="0.3">
      <c r="D2416" s="44"/>
    </row>
    <row r="2417" spans="4:4" ht="14.4" hidden="1" x14ac:dyDescent="0.3">
      <c r="D2417" s="44"/>
    </row>
    <row r="2418" spans="4:4" ht="14.4" hidden="1" x14ac:dyDescent="0.3">
      <c r="D2418" s="44"/>
    </row>
    <row r="2419" spans="4:4" ht="14.4" hidden="1" x14ac:dyDescent="0.3">
      <c r="D2419" s="44"/>
    </row>
    <row r="2420" spans="4:4" ht="14.4" hidden="1" x14ac:dyDescent="0.3">
      <c r="D2420" s="44"/>
    </row>
    <row r="2421" spans="4:4" ht="14.4" hidden="1" x14ac:dyDescent="0.3">
      <c r="D2421" s="44"/>
    </row>
    <row r="2422" spans="4:4" ht="14.4" hidden="1" x14ac:dyDescent="0.3">
      <c r="D2422" s="44"/>
    </row>
    <row r="2423" spans="4:4" ht="14.4" hidden="1" x14ac:dyDescent="0.3">
      <c r="D2423" s="44"/>
    </row>
    <row r="2424" spans="4:4" ht="14.4" hidden="1" x14ac:dyDescent="0.3">
      <c r="D2424" s="44"/>
    </row>
    <row r="2425" spans="4:4" ht="14.4" hidden="1" x14ac:dyDescent="0.3">
      <c r="D2425" s="44"/>
    </row>
    <row r="2426" spans="4:4" ht="14.4" hidden="1" x14ac:dyDescent="0.3">
      <c r="D2426" s="44"/>
    </row>
    <row r="2427" spans="4:4" ht="14.4" hidden="1" x14ac:dyDescent="0.3">
      <c r="D2427" s="44"/>
    </row>
    <row r="2428" spans="4:4" ht="14.4" hidden="1" x14ac:dyDescent="0.3">
      <c r="D2428" s="44"/>
    </row>
    <row r="2429" spans="4:4" ht="14.4" hidden="1" x14ac:dyDescent="0.3">
      <c r="D2429" s="44"/>
    </row>
    <row r="2430" spans="4:4" ht="14.4" hidden="1" x14ac:dyDescent="0.3">
      <c r="D2430" s="44"/>
    </row>
    <row r="2431" spans="4:4" ht="14.4" hidden="1" x14ac:dyDescent="0.3">
      <c r="D2431" s="44"/>
    </row>
    <row r="2432" spans="4:4" ht="14.4" hidden="1" x14ac:dyDescent="0.3">
      <c r="D2432" s="44"/>
    </row>
    <row r="2433" spans="4:4" ht="14.4" hidden="1" x14ac:dyDescent="0.3">
      <c r="D2433" s="44"/>
    </row>
    <row r="2434" spans="4:4" ht="14.4" hidden="1" x14ac:dyDescent="0.3">
      <c r="D2434" s="44"/>
    </row>
    <row r="2435" spans="4:4" ht="14.4" hidden="1" x14ac:dyDescent="0.3">
      <c r="D2435" s="44"/>
    </row>
    <row r="2436" spans="4:4" ht="14.4" hidden="1" x14ac:dyDescent="0.3">
      <c r="D2436" s="44"/>
    </row>
    <row r="2437" spans="4:4" ht="14.4" hidden="1" x14ac:dyDescent="0.3">
      <c r="D2437" s="44"/>
    </row>
    <row r="2438" spans="4:4" ht="14.4" hidden="1" x14ac:dyDescent="0.3">
      <c r="D2438" s="44"/>
    </row>
    <row r="2439" spans="4:4" ht="14.4" hidden="1" x14ac:dyDescent="0.3">
      <c r="D2439" s="44"/>
    </row>
    <row r="2440" spans="4:4" ht="14.4" hidden="1" x14ac:dyDescent="0.3">
      <c r="D2440" s="44"/>
    </row>
    <row r="2441" spans="4:4" ht="14.4" hidden="1" x14ac:dyDescent="0.3">
      <c r="D2441" s="44"/>
    </row>
    <row r="2442" spans="4:4" ht="14.4" hidden="1" x14ac:dyDescent="0.3">
      <c r="D2442" s="44"/>
    </row>
    <row r="2443" spans="4:4" ht="14.4" hidden="1" x14ac:dyDescent="0.3">
      <c r="D2443" s="44"/>
    </row>
    <row r="2444" spans="4:4" ht="14.4" hidden="1" x14ac:dyDescent="0.3">
      <c r="D2444" s="44"/>
    </row>
    <row r="2445" spans="4:4" ht="14.4" hidden="1" x14ac:dyDescent="0.3">
      <c r="D2445" s="44"/>
    </row>
    <row r="2446" spans="4:4" ht="14.4" hidden="1" x14ac:dyDescent="0.3">
      <c r="D2446" s="44"/>
    </row>
    <row r="2447" spans="4:4" ht="14.4" hidden="1" x14ac:dyDescent="0.3">
      <c r="D2447" s="44"/>
    </row>
    <row r="2448" spans="4:4" ht="14.4" hidden="1" x14ac:dyDescent="0.3">
      <c r="D2448" s="44"/>
    </row>
    <row r="2449" spans="4:4" ht="14.4" hidden="1" x14ac:dyDescent="0.3">
      <c r="D2449" s="44"/>
    </row>
    <row r="2450" spans="4:4" ht="14.4" hidden="1" x14ac:dyDescent="0.3">
      <c r="D2450" s="44"/>
    </row>
    <row r="2451" spans="4:4" ht="14.4" hidden="1" x14ac:dyDescent="0.3">
      <c r="D2451" s="44"/>
    </row>
    <row r="2452" spans="4:4" ht="14.4" hidden="1" x14ac:dyDescent="0.3">
      <c r="D2452" s="44"/>
    </row>
    <row r="2453" spans="4:4" ht="14.4" hidden="1" x14ac:dyDescent="0.3">
      <c r="D2453" s="44"/>
    </row>
    <row r="2454" spans="4:4" ht="14.4" hidden="1" x14ac:dyDescent="0.3">
      <c r="D2454" s="44"/>
    </row>
    <row r="2455" spans="4:4" ht="14.4" hidden="1" x14ac:dyDescent="0.3">
      <c r="D2455" s="44"/>
    </row>
    <row r="2456" spans="4:4" ht="14.4" hidden="1" x14ac:dyDescent="0.3">
      <c r="D2456" s="44"/>
    </row>
    <row r="2457" spans="4:4" ht="14.4" hidden="1" x14ac:dyDescent="0.3">
      <c r="D2457" s="44"/>
    </row>
    <row r="2458" spans="4:4" ht="14.4" hidden="1" x14ac:dyDescent="0.3">
      <c r="D2458" s="44"/>
    </row>
    <row r="2459" spans="4:4" ht="14.4" hidden="1" x14ac:dyDescent="0.3">
      <c r="D2459" s="44"/>
    </row>
    <row r="2460" spans="4:4" ht="14.4" hidden="1" x14ac:dyDescent="0.3">
      <c r="D2460" s="44"/>
    </row>
    <row r="2461" spans="4:4" ht="14.4" hidden="1" x14ac:dyDescent="0.3">
      <c r="D2461" s="44"/>
    </row>
    <row r="2462" spans="4:4" ht="14.4" hidden="1" x14ac:dyDescent="0.3">
      <c r="D2462" s="44"/>
    </row>
    <row r="2463" spans="4:4" ht="14.4" hidden="1" x14ac:dyDescent="0.3">
      <c r="D2463" s="44"/>
    </row>
    <row r="2464" spans="4:4" ht="14.4" hidden="1" x14ac:dyDescent="0.3">
      <c r="D2464" s="44"/>
    </row>
    <row r="2465" spans="4:4" ht="14.4" hidden="1" x14ac:dyDescent="0.3">
      <c r="D2465" s="44"/>
    </row>
    <row r="2466" spans="4:4" ht="14.4" hidden="1" x14ac:dyDescent="0.3">
      <c r="D2466" s="44"/>
    </row>
    <row r="2467" spans="4:4" ht="14.4" hidden="1" x14ac:dyDescent="0.3">
      <c r="D2467" s="44"/>
    </row>
    <row r="2468" spans="4:4" ht="14.4" hidden="1" x14ac:dyDescent="0.3">
      <c r="D2468" s="44"/>
    </row>
    <row r="2469" spans="4:4" ht="14.4" hidden="1" x14ac:dyDescent="0.3">
      <c r="D2469" s="44"/>
    </row>
    <row r="2470" spans="4:4" ht="14.4" hidden="1" x14ac:dyDescent="0.3">
      <c r="D2470" s="44"/>
    </row>
    <row r="2471" spans="4:4" ht="14.4" hidden="1" x14ac:dyDescent="0.3">
      <c r="D2471" s="44"/>
    </row>
    <row r="2472" spans="4:4" ht="14.4" hidden="1" x14ac:dyDescent="0.3">
      <c r="D2472" s="44"/>
    </row>
    <row r="2473" spans="4:4" ht="14.4" hidden="1" x14ac:dyDescent="0.3">
      <c r="D2473" s="44"/>
    </row>
    <row r="2474" spans="4:4" ht="14.4" hidden="1" x14ac:dyDescent="0.3">
      <c r="D2474" s="44"/>
    </row>
    <row r="2475" spans="4:4" ht="14.4" hidden="1" x14ac:dyDescent="0.3">
      <c r="D2475" s="44"/>
    </row>
    <row r="2476" spans="4:4" ht="14.4" hidden="1" x14ac:dyDescent="0.3">
      <c r="D2476" s="44"/>
    </row>
    <row r="2477" spans="4:4" ht="14.4" hidden="1" x14ac:dyDescent="0.3">
      <c r="D2477" s="44"/>
    </row>
    <row r="2478" spans="4:4" ht="14.4" hidden="1" x14ac:dyDescent="0.3">
      <c r="D2478" s="44"/>
    </row>
    <row r="2479" spans="4:4" ht="14.4" hidden="1" x14ac:dyDescent="0.3">
      <c r="D2479" s="44"/>
    </row>
    <row r="2480" spans="4:4" ht="14.4" hidden="1" x14ac:dyDescent="0.3">
      <c r="D2480" s="44"/>
    </row>
    <row r="2481" spans="4:4" ht="14.4" hidden="1" x14ac:dyDescent="0.3">
      <c r="D2481" s="44"/>
    </row>
    <row r="2482" spans="4:4" ht="14.4" hidden="1" x14ac:dyDescent="0.3">
      <c r="D2482" s="44"/>
    </row>
    <row r="2483" spans="4:4" ht="14.4" hidden="1" x14ac:dyDescent="0.3">
      <c r="D2483" s="44"/>
    </row>
    <row r="2484" spans="4:4" ht="14.4" hidden="1" x14ac:dyDescent="0.3">
      <c r="D2484" s="44"/>
    </row>
    <row r="2485" spans="4:4" ht="14.4" hidden="1" x14ac:dyDescent="0.3">
      <c r="D2485" s="44"/>
    </row>
    <row r="2486" spans="4:4" ht="14.4" hidden="1" x14ac:dyDescent="0.3">
      <c r="D2486" s="44"/>
    </row>
    <row r="2487" spans="4:4" ht="14.4" hidden="1" x14ac:dyDescent="0.3">
      <c r="D2487" s="44"/>
    </row>
    <row r="2488" spans="4:4" ht="14.4" hidden="1" x14ac:dyDescent="0.3">
      <c r="D2488" s="44"/>
    </row>
    <row r="2489" spans="4:4" ht="14.4" hidden="1" x14ac:dyDescent="0.3">
      <c r="D2489" s="44"/>
    </row>
    <row r="2490" spans="4:4" ht="14.4" hidden="1" x14ac:dyDescent="0.3">
      <c r="D2490" s="44"/>
    </row>
    <row r="2491" spans="4:4" ht="14.4" hidden="1" x14ac:dyDescent="0.3">
      <c r="D2491" s="44"/>
    </row>
    <row r="2492" spans="4:4" ht="14.4" hidden="1" x14ac:dyDescent="0.3">
      <c r="D2492" s="44"/>
    </row>
    <row r="2493" spans="4:4" ht="14.4" hidden="1" x14ac:dyDescent="0.3">
      <c r="D2493" s="44"/>
    </row>
    <row r="2494" spans="4:4" ht="14.4" hidden="1" x14ac:dyDescent="0.3">
      <c r="D2494" s="44"/>
    </row>
    <row r="2495" spans="4:4" ht="14.4" hidden="1" x14ac:dyDescent="0.3">
      <c r="D2495" s="44"/>
    </row>
    <row r="2496" spans="4:4" ht="14.4" hidden="1" x14ac:dyDescent="0.3">
      <c r="D2496" s="44"/>
    </row>
    <row r="2497" spans="4:4" ht="14.4" hidden="1" x14ac:dyDescent="0.3">
      <c r="D2497" s="44"/>
    </row>
    <row r="2498" spans="4:4" ht="14.4" hidden="1" x14ac:dyDescent="0.3">
      <c r="D2498" s="44"/>
    </row>
    <row r="2499" spans="4:4" ht="14.4" hidden="1" x14ac:dyDescent="0.3">
      <c r="D2499" s="44"/>
    </row>
    <row r="2500" spans="4:4" ht="14.4" hidden="1" x14ac:dyDescent="0.3">
      <c r="D2500" s="44"/>
    </row>
    <row r="2501" spans="4:4" ht="14.4" hidden="1" x14ac:dyDescent="0.3">
      <c r="D2501" s="44"/>
    </row>
    <row r="2502" spans="4:4" ht="14.4" hidden="1" x14ac:dyDescent="0.3">
      <c r="D2502" s="44"/>
    </row>
    <row r="2503" spans="4:4" ht="14.4" hidden="1" x14ac:dyDescent="0.3">
      <c r="D2503" s="44"/>
    </row>
    <row r="2504" spans="4:4" ht="14.4" hidden="1" x14ac:dyDescent="0.3">
      <c r="D2504" s="44"/>
    </row>
    <row r="2505" spans="4:4" ht="14.4" hidden="1" x14ac:dyDescent="0.3">
      <c r="D2505" s="44"/>
    </row>
    <row r="2506" spans="4:4" ht="14.4" hidden="1" x14ac:dyDescent="0.3">
      <c r="D2506" s="44"/>
    </row>
    <row r="2507" spans="4:4" ht="14.4" hidden="1" x14ac:dyDescent="0.3">
      <c r="D2507" s="44"/>
    </row>
    <row r="2508" spans="4:4" ht="14.4" hidden="1" x14ac:dyDescent="0.3">
      <c r="D2508" s="44"/>
    </row>
    <row r="2509" spans="4:4" ht="14.4" hidden="1" x14ac:dyDescent="0.3">
      <c r="D2509" s="44"/>
    </row>
    <row r="2510" spans="4:4" ht="14.4" hidden="1" x14ac:dyDescent="0.3">
      <c r="D2510" s="44"/>
    </row>
    <row r="2511" spans="4:4" ht="14.4" hidden="1" x14ac:dyDescent="0.3">
      <c r="D2511" s="44"/>
    </row>
    <row r="2512" spans="4:4" ht="14.4" hidden="1" x14ac:dyDescent="0.3">
      <c r="D2512" s="44"/>
    </row>
    <row r="2513" spans="4:4" ht="14.4" hidden="1" x14ac:dyDescent="0.3">
      <c r="D2513" s="44"/>
    </row>
    <row r="2514" spans="4:4" ht="14.4" hidden="1" x14ac:dyDescent="0.3">
      <c r="D2514" s="44"/>
    </row>
    <row r="2515" spans="4:4" ht="14.4" hidden="1" x14ac:dyDescent="0.3">
      <c r="D2515" s="44"/>
    </row>
    <row r="2516" spans="4:4" ht="14.4" hidden="1" x14ac:dyDescent="0.3">
      <c r="D2516" s="44"/>
    </row>
    <row r="2517" spans="4:4" ht="14.4" hidden="1" x14ac:dyDescent="0.3">
      <c r="D2517" s="44"/>
    </row>
    <row r="2518" spans="4:4" ht="14.4" hidden="1" x14ac:dyDescent="0.3">
      <c r="D2518" s="44"/>
    </row>
    <row r="2519" spans="4:4" ht="14.4" hidden="1" x14ac:dyDescent="0.3">
      <c r="D2519" s="44"/>
    </row>
    <row r="2520" spans="4:4" ht="14.4" hidden="1" x14ac:dyDescent="0.3">
      <c r="D2520" s="44"/>
    </row>
    <row r="2521" spans="4:4" ht="14.4" hidden="1" x14ac:dyDescent="0.3">
      <c r="D2521" s="44"/>
    </row>
    <row r="2522" spans="4:4" ht="14.4" hidden="1" x14ac:dyDescent="0.3">
      <c r="D2522" s="44"/>
    </row>
    <row r="2523" spans="4:4" ht="14.4" hidden="1" x14ac:dyDescent="0.3">
      <c r="D2523" s="44"/>
    </row>
    <row r="2524" spans="4:4" ht="14.4" hidden="1" x14ac:dyDescent="0.3">
      <c r="D2524" s="44"/>
    </row>
    <row r="2525" spans="4:4" ht="14.4" hidden="1" x14ac:dyDescent="0.3">
      <c r="D2525" s="44"/>
    </row>
    <row r="2526" spans="4:4" ht="14.4" hidden="1" x14ac:dyDescent="0.3">
      <c r="D2526" s="44"/>
    </row>
    <row r="2527" spans="4:4" ht="14.4" hidden="1" x14ac:dyDescent="0.3">
      <c r="D2527" s="44"/>
    </row>
    <row r="2528" spans="4:4" ht="14.4" hidden="1" x14ac:dyDescent="0.3">
      <c r="D2528" s="44"/>
    </row>
    <row r="2529" spans="4:4" ht="14.4" hidden="1" x14ac:dyDescent="0.3">
      <c r="D2529" s="44"/>
    </row>
    <row r="2530" spans="4:4" ht="14.4" hidden="1" x14ac:dyDescent="0.3">
      <c r="D2530" s="44"/>
    </row>
    <row r="2531" spans="4:4" ht="14.4" hidden="1" x14ac:dyDescent="0.3">
      <c r="D2531" s="44"/>
    </row>
    <row r="2532" spans="4:4" ht="14.4" hidden="1" x14ac:dyDescent="0.3">
      <c r="D2532" s="44"/>
    </row>
    <row r="2533" spans="4:4" ht="14.4" hidden="1" x14ac:dyDescent="0.3">
      <c r="D2533" s="44"/>
    </row>
    <row r="2534" spans="4:4" ht="14.4" hidden="1" x14ac:dyDescent="0.3">
      <c r="D2534" s="44"/>
    </row>
    <row r="2535" spans="4:4" ht="14.4" hidden="1" x14ac:dyDescent="0.3">
      <c r="D2535" s="44"/>
    </row>
    <row r="2536" spans="4:4" ht="14.4" hidden="1" x14ac:dyDescent="0.3">
      <c r="D2536" s="44"/>
    </row>
    <row r="2537" spans="4:4" ht="14.4" hidden="1" x14ac:dyDescent="0.3">
      <c r="D2537" s="44"/>
    </row>
    <row r="2538" spans="4:4" ht="14.4" hidden="1" x14ac:dyDescent="0.3">
      <c r="D2538" s="44"/>
    </row>
    <row r="2539" spans="4:4" ht="14.4" hidden="1" x14ac:dyDescent="0.3">
      <c r="D2539" s="44"/>
    </row>
    <row r="2540" spans="4:4" ht="14.4" hidden="1" x14ac:dyDescent="0.3">
      <c r="D2540" s="44"/>
    </row>
    <row r="2541" spans="4:4" ht="14.4" hidden="1" x14ac:dyDescent="0.3">
      <c r="D2541" s="44"/>
    </row>
    <row r="2542" spans="4:4" ht="14.4" hidden="1" x14ac:dyDescent="0.3">
      <c r="D2542" s="44"/>
    </row>
    <row r="2543" spans="4:4" ht="14.4" hidden="1" x14ac:dyDescent="0.3">
      <c r="D2543" s="44"/>
    </row>
    <row r="2544" spans="4:4" ht="14.4" hidden="1" x14ac:dyDescent="0.3">
      <c r="D2544" s="44"/>
    </row>
    <row r="2545" spans="4:4" ht="14.4" hidden="1" x14ac:dyDescent="0.3">
      <c r="D2545" s="44"/>
    </row>
    <row r="2546" spans="4:4" ht="14.4" hidden="1" x14ac:dyDescent="0.3">
      <c r="D2546" s="44"/>
    </row>
    <row r="2547" spans="4:4" ht="14.4" hidden="1" x14ac:dyDescent="0.3">
      <c r="D2547" s="44"/>
    </row>
    <row r="2548" spans="4:4" ht="14.4" hidden="1" x14ac:dyDescent="0.3">
      <c r="D2548" s="44"/>
    </row>
    <row r="2549" spans="4:4" ht="14.4" hidden="1" x14ac:dyDescent="0.3">
      <c r="D2549" s="44"/>
    </row>
    <row r="2550" spans="4:4" ht="14.4" hidden="1" x14ac:dyDescent="0.3">
      <c r="D2550" s="44"/>
    </row>
    <row r="2551" spans="4:4" ht="14.4" hidden="1" x14ac:dyDescent="0.3">
      <c r="D2551" s="44"/>
    </row>
    <row r="2552" spans="4:4" ht="14.4" hidden="1" x14ac:dyDescent="0.3">
      <c r="D2552" s="44"/>
    </row>
    <row r="2553" spans="4:4" ht="14.4" hidden="1" x14ac:dyDescent="0.3">
      <c r="D2553" s="44"/>
    </row>
    <row r="2554" spans="4:4" ht="14.4" hidden="1" x14ac:dyDescent="0.3">
      <c r="D2554" s="44"/>
    </row>
    <row r="2555" spans="4:4" ht="14.4" hidden="1" x14ac:dyDescent="0.3">
      <c r="D2555" s="44"/>
    </row>
    <row r="2556" spans="4:4" ht="14.4" hidden="1" x14ac:dyDescent="0.3">
      <c r="D2556" s="44"/>
    </row>
    <row r="2557" spans="4:4" ht="14.4" hidden="1" x14ac:dyDescent="0.3">
      <c r="D2557" s="44"/>
    </row>
    <row r="2558" spans="4:4" ht="14.4" hidden="1" x14ac:dyDescent="0.3">
      <c r="D2558" s="44"/>
    </row>
    <row r="2559" spans="4:4" ht="14.4" hidden="1" x14ac:dyDescent="0.3">
      <c r="D2559" s="44"/>
    </row>
    <row r="2560" spans="4:4" ht="14.4" hidden="1" x14ac:dyDescent="0.3">
      <c r="D2560" s="44"/>
    </row>
    <row r="2561" spans="4:4" ht="14.4" hidden="1" x14ac:dyDescent="0.3">
      <c r="D2561" s="44"/>
    </row>
    <row r="2562" spans="4:4" ht="14.4" hidden="1" x14ac:dyDescent="0.3">
      <c r="D2562" s="44"/>
    </row>
    <row r="2563" spans="4:4" ht="14.4" hidden="1" x14ac:dyDescent="0.3">
      <c r="D2563" s="44"/>
    </row>
    <row r="2564" spans="4:4" ht="14.4" hidden="1" x14ac:dyDescent="0.3">
      <c r="D2564" s="44"/>
    </row>
    <row r="2565" spans="4:4" ht="14.4" hidden="1" x14ac:dyDescent="0.3">
      <c r="D2565" s="44"/>
    </row>
    <row r="2566" spans="4:4" ht="14.4" hidden="1" x14ac:dyDescent="0.3">
      <c r="D2566" s="44"/>
    </row>
    <row r="2567" spans="4:4" ht="14.4" hidden="1" x14ac:dyDescent="0.3">
      <c r="D2567" s="44"/>
    </row>
    <row r="2568" spans="4:4" ht="14.4" hidden="1" x14ac:dyDescent="0.3">
      <c r="D2568" s="44"/>
    </row>
    <row r="2569" spans="4:4" ht="14.4" hidden="1" x14ac:dyDescent="0.3">
      <c r="D2569" s="44"/>
    </row>
    <row r="2570" spans="4:4" ht="14.4" hidden="1" x14ac:dyDescent="0.3">
      <c r="D2570" s="44"/>
    </row>
    <row r="2571" spans="4:4" ht="14.4" hidden="1" x14ac:dyDescent="0.3">
      <c r="D2571" s="44"/>
    </row>
    <row r="2572" spans="4:4" ht="14.4" hidden="1" x14ac:dyDescent="0.3">
      <c r="D2572" s="44"/>
    </row>
    <row r="2573" spans="4:4" ht="14.4" hidden="1" x14ac:dyDescent="0.3">
      <c r="D2573" s="44"/>
    </row>
    <row r="2574" spans="4:4" ht="14.4" hidden="1" x14ac:dyDescent="0.3">
      <c r="D2574" s="44"/>
    </row>
    <row r="2575" spans="4:4" ht="14.4" hidden="1" x14ac:dyDescent="0.3">
      <c r="D2575" s="44"/>
    </row>
    <row r="2576" spans="4:4" ht="14.4" hidden="1" x14ac:dyDescent="0.3">
      <c r="D2576" s="44"/>
    </row>
    <row r="2577" spans="4:4" ht="14.4" hidden="1" x14ac:dyDescent="0.3">
      <c r="D2577" s="44"/>
    </row>
    <row r="2578" spans="4:4" ht="14.4" hidden="1" x14ac:dyDescent="0.3">
      <c r="D2578" s="44"/>
    </row>
    <row r="2579" spans="4:4" ht="14.4" hidden="1" x14ac:dyDescent="0.3">
      <c r="D2579" s="44"/>
    </row>
    <row r="2580" spans="4:4" ht="14.4" hidden="1" x14ac:dyDescent="0.3">
      <c r="D2580" s="44"/>
    </row>
    <row r="2581" spans="4:4" ht="14.4" hidden="1" x14ac:dyDescent="0.3">
      <c r="D2581" s="44"/>
    </row>
    <row r="2582" spans="4:4" ht="14.4" hidden="1" x14ac:dyDescent="0.3">
      <c r="D2582" s="44"/>
    </row>
    <row r="2583" spans="4:4" ht="14.4" hidden="1" x14ac:dyDescent="0.3">
      <c r="D2583" s="44"/>
    </row>
    <row r="2584" spans="4:4" ht="14.4" hidden="1" x14ac:dyDescent="0.3">
      <c r="D2584" s="44"/>
    </row>
    <row r="2585" spans="4:4" ht="14.4" hidden="1" x14ac:dyDescent="0.3">
      <c r="D2585" s="44"/>
    </row>
    <row r="2586" spans="4:4" ht="14.4" hidden="1" x14ac:dyDescent="0.3">
      <c r="D2586" s="44"/>
    </row>
    <row r="2587" spans="4:4" ht="14.4" hidden="1" x14ac:dyDescent="0.3">
      <c r="D2587" s="44"/>
    </row>
    <row r="2588" spans="4:4" ht="14.4" hidden="1" x14ac:dyDescent="0.3">
      <c r="D2588" s="44"/>
    </row>
    <row r="2589" spans="4:4" ht="14.4" hidden="1" x14ac:dyDescent="0.3">
      <c r="D2589" s="44"/>
    </row>
    <row r="2590" spans="4:4" ht="14.4" hidden="1" x14ac:dyDescent="0.3">
      <c r="D2590" s="44"/>
    </row>
    <row r="2591" spans="4:4" ht="14.4" hidden="1" x14ac:dyDescent="0.3">
      <c r="D2591" s="44"/>
    </row>
    <row r="2592" spans="4:4" ht="14.4" hidden="1" x14ac:dyDescent="0.3">
      <c r="D2592" s="44"/>
    </row>
    <row r="2593" spans="4:4" ht="14.4" hidden="1" x14ac:dyDescent="0.3">
      <c r="D2593" s="44"/>
    </row>
    <row r="2594" spans="4:4" ht="14.4" hidden="1" x14ac:dyDescent="0.3">
      <c r="D2594" s="44"/>
    </row>
    <row r="2595" spans="4:4" ht="14.4" hidden="1" x14ac:dyDescent="0.3">
      <c r="D2595" s="44"/>
    </row>
    <row r="2596" spans="4:4" ht="14.4" hidden="1" x14ac:dyDescent="0.3">
      <c r="D2596" s="44"/>
    </row>
    <row r="2597" spans="4:4" ht="14.4" hidden="1" x14ac:dyDescent="0.3">
      <c r="D2597" s="44"/>
    </row>
    <row r="2598" spans="4:4" ht="14.4" hidden="1" x14ac:dyDescent="0.3">
      <c r="D2598" s="44"/>
    </row>
    <row r="2599" spans="4:4" ht="14.4" hidden="1" x14ac:dyDescent="0.3">
      <c r="D2599" s="44"/>
    </row>
    <row r="2600" spans="4:4" ht="14.4" hidden="1" x14ac:dyDescent="0.3">
      <c r="D2600" s="44"/>
    </row>
    <row r="2601" spans="4:4" ht="14.4" hidden="1" x14ac:dyDescent="0.3">
      <c r="D2601" s="44"/>
    </row>
    <row r="2602" spans="4:4" ht="14.4" hidden="1" x14ac:dyDescent="0.3">
      <c r="D2602" s="44"/>
    </row>
    <row r="2603" spans="4:4" ht="14.4" hidden="1" x14ac:dyDescent="0.3">
      <c r="D2603" s="44"/>
    </row>
    <row r="2604" spans="4:4" ht="14.4" hidden="1" x14ac:dyDescent="0.3">
      <c r="D2604" s="44"/>
    </row>
    <row r="2605" spans="4:4" ht="14.4" hidden="1" x14ac:dyDescent="0.3">
      <c r="D2605" s="44"/>
    </row>
    <row r="2606" spans="4:4" ht="14.4" hidden="1" x14ac:dyDescent="0.3">
      <c r="D2606" s="44"/>
    </row>
    <row r="2607" spans="4:4" ht="14.4" hidden="1" x14ac:dyDescent="0.3">
      <c r="D2607" s="44"/>
    </row>
    <row r="2608" spans="4:4" ht="14.4" hidden="1" x14ac:dyDescent="0.3">
      <c r="D2608" s="44"/>
    </row>
    <row r="2609" spans="4:4" ht="14.4" hidden="1" x14ac:dyDescent="0.3">
      <c r="D2609" s="44"/>
    </row>
    <row r="2610" spans="4:4" ht="14.4" hidden="1" x14ac:dyDescent="0.3">
      <c r="D2610" s="44"/>
    </row>
    <row r="2611" spans="4:4" ht="14.4" hidden="1" x14ac:dyDescent="0.3">
      <c r="D2611" s="44"/>
    </row>
    <row r="2612" spans="4:4" ht="14.4" hidden="1" x14ac:dyDescent="0.3">
      <c r="D2612" s="44"/>
    </row>
    <row r="2613" spans="4:4" ht="14.4" hidden="1" x14ac:dyDescent="0.3">
      <c r="D2613" s="44"/>
    </row>
    <row r="2614" spans="4:4" ht="14.4" hidden="1" x14ac:dyDescent="0.3">
      <c r="D2614" s="44"/>
    </row>
    <row r="2615" spans="4:4" ht="14.4" hidden="1" x14ac:dyDescent="0.3">
      <c r="D2615" s="44"/>
    </row>
    <row r="2616" spans="4:4" ht="14.4" hidden="1" x14ac:dyDescent="0.3">
      <c r="D2616" s="44"/>
    </row>
    <row r="2617" spans="4:4" ht="14.4" hidden="1" x14ac:dyDescent="0.3">
      <c r="D2617" s="44"/>
    </row>
    <row r="2618" spans="4:4" ht="14.4" hidden="1" x14ac:dyDescent="0.3">
      <c r="D2618" s="44"/>
    </row>
    <row r="2619" spans="4:4" ht="14.4" hidden="1" x14ac:dyDescent="0.3">
      <c r="D2619" s="44"/>
    </row>
    <row r="2620" spans="4:4" ht="14.4" hidden="1" x14ac:dyDescent="0.3">
      <c r="D2620" s="44"/>
    </row>
    <row r="2621" spans="4:4" ht="14.4" hidden="1" x14ac:dyDescent="0.3">
      <c r="D2621" s="44"/>
    </row>
    <row r="2622" spans="4:4" ht="14.4" hidden="1" x14ac:dyDescent="0.3">
      <c r="D2622" s="44"/>
    </row>
    <row r="2623" spans="4:4" ht="14.4" hidden="1" x14ac:dyDescent="0.3">
      <c r="D2623" s="44"/>
    </row>
    <row r="2624" spans="4:4" ht="14.4" hidden="1" x14ac:dyDescent="0.3">
      <c r="D2624" s="44"/>
    </row>
    <row r="2625" spans="4:4" ht="14.4" hidden="1" x14ac:dyDescent="0.3">
      <c r="D2625" s="44"/>
    </row>
    <row r="2626" spans="4:4" ht="14.4" hidden="1" x14ac:dyDescent="0.3">
      <c r="D2626" s="44"/>
    </row>
    <row r="2627" spans="4:4" ht="14.4" hidden="1" x14ac:dyDescent="0.3">
      <c r="D2627" s="44"/>
    </row>
    <row r="2628" spans="4:4" ht="14.4" hidden="1" x14ac:dyDescent="0.3">
      <c r="D2628" s="44"/>
    </row>
    <row r="2629" spans="4:4" ht="14.4" hidden="1" x14ac:dyDescent="0.3">
      <c r="D2629" s="44"/>
    </row>
    <row r="2630" spans="4:4" ht="14.4" hidden="1" x14ac:dyDescent="0.3">
      <c r="D2630" s="44"/>
    </row>
    <row r="2631" spans="4:4" ht="14.4" hidden="1" x14ac:dyDescent="0.3">
      <c r="D2631" s="44"/>
    </row>
    <row r="2632" spans="4:4" ht="14.4" hidden="1" x14ac:dyDescent="0.3">
      <c r="D2632" s="44"/>
    </row>
    <row r="2633" spans="4:4" ht="14.4" hidden="1" x14ac:dyDescent="0.3">
      <c r="D2633" s="44"/>
    </row>
    <row r="2634" spans="4:4" ht="14.4" hidden="1" x14ac:dyDescent="0.3">
      <c r="D2634" s="44"/>
    </row>
    <row r="2635" spans="4:4" ht="14.4" hidden="1" x14ac:dyDescent="0.3">
      <c r="D2635" s="44"/>
    </row>
    <row r="2636" spans="4:4" ht="14.4" hidden="1" x14ac:dyDescent="0.3">
      <c r="D2636" s="44"/>
    </row>
    <row r="2637" spans="4:4" ht="14.4" hidden="1" x14ac:dyDescent="0.3">
      <c r="D2637" s="44"/>
    </row>
    <row r="2638" spans="4:4" ht="14.4" hidden="1" x14ac:dyDescent="0.3">
      <c r="D2638" s="44"/>
    </row>
    <row r="2639" spans="4:4" ht="14.4" hidden="1" x14ac:dyDescent="0.3">
      <c r="D2639" s="44"/>
    </row>
    <row r="2640" spans="4:4" ht="14.4" hidden="1" x14ac:dyDescent="0.3">
      <c r="D2640" s="44"/>
    </row>
    <row r="2641" spans="4:4" ht="14.4" hidden="1" x14ac:dyDescent="0.3">
      <c r="D2641" s="44"/>
    </row>
    <row r="2642" spans="4:4" ht="14.4" hidden="1" x14ac:dyDescent="0.3">
      <c r="D2642" s="44"/>
    </row>
    <row r="2643" spans="4:4" ht="14.4" hidden="1" x14ac:dyDescent="0.3">
      <c r="D2643" s="44"/>
    </row>
    <row r="2644" spans="4:4" ht="14.4" hidden="1" x14ac:dyDescent="0.3">
      <c r="D2644" s="44"/>
    </row>
    <row r="2645" spans="4:4" ht="14.4" hidden="1" x14ac:dyDescent="0.3">
      <c r="D2645" s="44"/>
    </row>
    <row r="2646" spans="4:4" ht="14.4" hidden="1" x14ac:dyDescent="0.3">
      <c r="D2646" s="44"/>
    </row>
    <row r="2647" spans="4:4" ht="14.4" hidden="1" x14ac:dyDescent="0.3">
      <c r="D2647" s="44"/>
    </row>
    <row r="2648" spans="4:4" ht="14.4" hidden="1" x14ac:dyDescent="0.3">
      <c r="D2648" s="44"/>
    </row>
    <row r="2649" spans="4:4" ht="14.4" hidden="1" x14ac:dyDescent="0.3">
      <c r="D2649" s="44"/>
    </row>
    <row r="2650" spans="4:4" ht="14.4" hidden="1" x14ac:dyDescent="0.3">
      <c r="D2650" s="44"/>
    </row>
    <row r="2651" spans="4:4" ht="14.4" hidden="1" x14ac:dyDescent="0.3">
      <c r="D2651" s="44"/>
    </row>
    <row r="2652" spans="4:4" ht="14.4" hidden="1" x14ac:dyDescent="0.3">
      <c r="D2652" s="44"/>
    </row>
    <row r="2653" spans="4:4" ht="14.4" hidden="1" x14ac:dyDescent="0.3">
      <c r="D2653" s="44"/>
    </row>
    <row r="2654" spans="4:4" ht="14.4" hidden="1" x14ac:dyDescent="0.3">
      <c r="D2654" s="44"/>
    </row>
    <row r="2655" spans="4:4" ht="14.4" hidden="1" x14ac:dyDescent="0.3">
      <c r="D2655" s="44"/>
    </row>
    <row r="2656" spans="4:4" ht="14.4" hidden="1" x14ac:dyDescent="0.3">
      <c r="D2656" s="44"/>
    </row>
    <row r="2657" spans="4:4" ht="14.4" hidden="1" x14ac:dyDescent="0.3">
      <c r="D2657" s="44"/>
    </row>
    <row r="2658" spans="4:4" ht="14.4" hidden="1" x14ac:dyDescent="0.3">
      <c r="D2658" s="44"/>
    </row>
    <row r="2659" spans="4:4" ht="14.4" hidden="1" x14ac:dyDescent="0.3">
      <c r="D2659" s="44"/>
    </row>
    <row r="2660" spans="4:4" ht="14.4" hidden="1" x14ac:dyDescent="0.3">
      <c r="D2660" s="44"/>
    </row>
    <row r="2661" spans="4:4" ht="14.4" hidden="1" x14ac:dyDescent="0.3">
      <c r="D2661" s="44"/>
    </row>
    <row r="2662" spans="4:4" ht="14.4" hidden="1" x14ac:dyDescent="0.3">
      <c r="D2662" s="44"/>
    </row>
    <row r="2663" spans="4:4" ht="14.4" hidden="1" x14ac:dyDescent="0.3">
      <c r="D2663" s="44"/>
    </row>
    <row r="2664" spans="4:4" ht="14.4" hidden="1" x14ac:dyDescent="0.3">
      <c r="D2664" s="44"/>
    </row>
    <row r="2665" spans="4:4" ht="14.4" hidden="1" x14ac:dyDescent="0.3">
      <c r="D2665" s="44"/>
    </row>
    <row r="2666" spans="4:4" ht="14.4" hidden="1" x14ac:dyDescent="0.3">
      <c r="D2666" s="44"/>
    </row>
    <row r="2667" spans="4:4" ht="14.4" hidden="1" x14ac:dyDescent="0.3">
      <c r="D2667" s="44"/>
    </row>
    <row r="2668" spans="4:4" ht="14.4" hidden="1" x14ac:dyDescent="0.3">
      <c r="D2668" s="44"/>
    </row>
    <row r="2669" spans="4:4" ht="14.4" hidden="1" x14ac:dyDescent="0.3">
      <c r="D2669" s="44"/>
    </row>
    <row r="2670" spans="4:4" ht="14.4" hidden="1" x14ac:dyDescent="0.3">
      <c r="D2670" s="44"/>
    </row>
    <row r="2671" spans="4:4" ht="14.4" hidden="1" x14ac:dyDescent="0.3">
      <c r="D2671" s="44"/>
    </row>
    <row r="2672" spans="4:4" ht="14.4" hidden="1" x14ac:dyDescent="0.3">
      <c r="D2672" s="44"/>
    </row>
    <row r="2673" spans="4:4" ht="14.4" hidden="1" x14ac:dyDescent="0.3">
      <c r="D2673" s="44"/>
    </row>
    <row r="2674" spans="4:4" ht="14.4" hidden="1" x14ac:dyDescent="0.3">
      <c r="D2674" s="44"/>
    </row>
    <row r="2675" spans="4:4" ht="14.4" hidden="1" x14ac:dyDescent="0.3">
      <c r="D2675" s="44"/>
    </row>
    <row r="2676" spans="4:4" ht="14.4" hidden="1" x14ac:dyDescent="0.3">
      <c r="D2676" s="44"/>
    </row>
    <row r="2677" spans="4:4" ht="14.4" hidden="1" x14ac:dyDescent="0.3">
      <c r="D2677" s="44"/>
    </row>
    <row r="2678" spans="4:4" ht="14.4" hidden="1" x14ac:dyDescent="0.3">
      <c r="D2678" s="44"/>
    </row>
    <row r="2679" spans="4:4" ht="14.4" hidden="1" x14ac:dyDescent="0.3">
      <c r="D2679" s="44"/>
    </row>
    <row r="2680" spans="4:4" ht="14.4" hidden="1" x14ac:dyDescent="0.3">
      <c r="D2680" s="44"/>
    </row>
    <row r="2681" spans="4:4" ht="14.4" hidden="1" x14ac:dyDescent="0.3">
      <c r="D2681" s="44"/>
    </row>
    <row r="2682" spans="4:4" ht="14.4" hidden="1" x14ac:dyDescent="0.3">
      <c r="D2682" s="44"/>
    </row>
    <row r="2683" spans="4:4" ht="14.4" hidden="1" x14ac:dyDescent="0.3">
      <c r="D2683" s="44"/>
    </row>
    <row r="2684" spans="4:4" ht="14.4" hidden="1" x14ac:dyDescent="0.3">
      <c r="D2684" s="44"/>
    </row>
    <row r="2685" spans="4:4" ht="14.4" hidden="1" x14ac:dyDescent="0.3">
      <c r="D2685" s="44"/>
    </row>
    <row r="2686" spans="4:4" ht="14.4" hidden="1" x14ac:dyDescent="0.3">
      <c r="D2686" s="44"/>
    </row>
    <row r="2687" spans="4:4" ht="14.4" hidden="1" x14ac:dyDescent="0.3">
      <c r="D2687" s="44"/>
    </row>
    <row r="2688" spans="4:4" ht="14.4" hidden="1" x14ac:dyDescent="0.3">
      <c r="D2688" s="44"/>
    </row>
    <row r="2689" spans="4:4" ht="14.4" hidden="1" x14ac:dyDescent="0.3">
      <c r="D2689" s="44"/>
    </row>
    <row r="2690" spans="4:4" ht="14.4" hidden="1" x14ac:dyDescent="0.3">
      <c r="D2690" s="44"/>
    </row>
    <row r="2691" spans="4:4" ht="14.4" hidden="1" x14ac:dyDescent="0.3">
      <c r="D2691" s="44"/>
    </row>
    <row r="2692" spans="4:4" ht="14.4" hidden="1" x14ac:dyDescent="0.3">
      <c r="D2692" s="44"/>
    </row>
    <row r="2693" spans="4:4" ht="14.4" hidden="1" x14ac:dyDescent="0.3">
      <c r="D2693" s="44"/>
    </row>
    <row r="2694" spans="4:4" ht="14.4" hidden="1" x14ac:dyDescent="0.3">
      <c r="D2694" s="44"/>
    </row>
    <row r="2695" spans="4:4" ht="14.4" hidden="1" x14ac:dyDescent="0.3">
      <c r="D2695" s="44"/>
    </row>
    <row r="2696" spans="4:4" ht="14.4" hidden="1" x14ac:dyDescent="0.3">
      <c r="D2696" s="44"/>
    </row>
    <row r="2697" spans="4:4" ht="14.4" hidden="1" x14ac:dyDescent="0.3">
      <c r="D2697" s="44"/>
    </row>
    <row r="2698" spans="4:4" ht="14.4" hidden="1" x14ac:dyDescent="0.3">
      <c r="D2698" s="44"/>
    </row>
    <row r="2699" spans="4:4" ht="14.4" hidden="1" x14ac:dyDescent="0.3">
      <c r="D2699" s="44"/>
    </row>
    <row r="2700" spans="4:4" ht="14.4" hidden="1" x14ac:dyDescent="0.3">
      <c r="D2700" s="44"/>
    </row>
    <row r="2701" spans="4:4" ht="14.4" hidden="1" x14ac:dyDescent="0.3">
      <c r="D2701" s="44"/>
    </row>
    <row r="2702" spans="4:4" ht="14.4" hidden="1" x14ac:dyDescent="0.3">
      <c r="D2702" s="44"/>
    </row>
    <row r="2703" spans="4:4" ht="14.4" hidden="1" x14ac:dyDescent="0.3">
      <c r="D2703" s="44"/>
    </row>
    <row r="2704" spans="4:4" ht="14.4" hidden="1" x14ac:dyDescent="0.3">
      <c r="D2704" s="44"/>
    </row>
    <row r="2705" spans="4:4" ht="14.4" hidden="1" x14ac:dyDescent="0.3">
      <c r="D2705" s="44"/>
    </row>
    <row r="2706" spans="4:4" ht="14.4" hidden="1" x14ac:dyDescent="0.3">
      <c r="D2706" s="44"/>
    </row>
    <row r="2707" spans="4:4" ht="14.4" hidden="1" x14ac:dyDescent="0.3">
      <c r="D2707" s="44"/>
    </row>
    <row r="2708" spans="4:4" ht="14.4" hidden="1" x14ac:dyDescent="0.3">
      <c r="D2708" s="44"/>
    </row>
    <row r="2709" spans="4:4" ht="14.4" hidden="1" x14ac:dyDescent="0.3">
      <c r="D2709" s="44"/>
    </row>
    <row r="2710" spans="4:4" ht="14.4" hidden="1" x14ac:dyDescent="0.3">
      <c r="D2710" s="44"/>
    </row>
    <row r="2711" spans="4:4" ht="14.4" hidden="1" x14ac:dyDescent="0.3">
      <c r="D2711" s="44"/>
    </row>
    <row r="2712" spans="4:4" ht="14.4" hidden="1" x14ac:dyDescent="0.3">
      <c r="D2712" s="44"/>
    </row>
    <row r="2713" spans="4:4" ht="14.4" hidden="1" x14ac:dyDescent="0.3">
      <c r="D2713" s="44"/>
    </row>
    <row r="2714" spans="4:4" ht="14.4" hidden="1" x14ac:dyDescent="0.3">
      <c r="D2714" s="44"/>
    </row>
    <row r="2715" spans="4:4" ht="14.4" hidden="1" x14ac:dyDescent="0.3">
      <c r="D2715" s="44"/>
    </row>
    <row r="2716" spans="4:4" ht="14.4" hidden="1" x14ac:dyDescent="0.3">
      <c r="D2716" s="44"/>
    </row>
    <row r="2717" spans="4:4" ht="14.4" hidden="1" x14ac:dyDescent="0.3">
      <c r="D2717" s="44"/>
    </row>
    <row r="2718" spans="4:4" ht="14.4" hidden="1" x14ac:dyDescent="0.3">
      <c r="D2718" s="44"/>
    </row>
    <row r="2719" spans="4:4" ht="14.4" hidden="1" x14ac:dyDescent="0.3">
      <c r="D2719" s="44"/>
    </row>
    <row r="2720" spans="4:4" ht="14.4" hidden="1" x14ac:dyDescent="0.3">
      <c r="D2720" s="44"/>
    </row>
    <row r="2721" spans="4:4" ht="14.4" hidden="1" x14ac:dyDescent="0.3">
      <c r="D2721" s="44"/>
    </row>
    <row r="2722" spans="4:4" ht="14.4" hidden="1" x14ac:dyDescent="0.3">
      <c r="D2722" s="44"/>
    </row>
    <row r="2723" spans="4:4" ht="14.4" hidden="1" x14ac:dyDescent="0.3">
      <c r="D2723" s="44"/>
    </row>
    <row r="2724" spans="4:4" ht="14.4" hidden="1" x14ac:dyDescent="0.3">
      <c r="D2724" s="44"/>
    </row>
    <row r="2725" spans="4:4" ht="14.4" hidden="1" x14ac:dyDescent="0.3">
      <c r="D2725" s="44"/>
    </row>
    <row r="2726" spans="4:4" ht="14.4" hidden="1" x14ac:dyDescent="0.3">
      <c r="D2726" s="44"/>
    </row>
    <row r="2727" spans="4:4" ht="14.4" hidden="1" x14ac:dyDescent="0.3">
      <c r="D2727" s="44"/>
    </row>
    <row r="2728" spans="4:4" ht="14.4" hidden="1" x14ac:dyDescent="0.3">
      <c r="D2728" s="44"/>
    </row>
    <row r="2729" spans="4:4" ht="14.4" hidden="1" x14ac:dyDescent="0.3">
      <c r="D2729" s="44"/>
    </row>
    <row r="2730" spans="4:4" ht="14.4" hidden="1" x14ac:dyDescent="0.3">
      <c r="D2730" s="44"/>
    </row>
    <row r="2731" spans="4:4" ht="14.4" hidden="1" x14ac:dyDescent="0.3">
      <c r="D2731" s="44"/>
    </row>
    <row r="2732" spans="4:4" ht="14.4" hidden="1" x14ac:dyDescent="0.3">
      <c r="D2732" s="44"/>
    </row>
    <row r="2733" spans="4:4" ht="14.4" hidden="1" x14ac:dyDescent="0.3">
      <c r="D2733" s="44"/>
    </row>
    <row r="2734" spans="4:4" ht="14.4" hidden="1" x14ac:dyDescent="0.3">
      <c r="D2734" s="44"/>
    </row>
    <row r="2735" spans="4:4" ht="14.4" hidden="1" x14ac:dyDescent="0.3">
      <c r="D2735" s="44"/>
    </row>
    <row r="2736" spans="4:4" ht="14.4" hidden="1" x14ac:dyDescent="0.3">
      <c r="D2736" s="44"/>
    </row>
    <row r="2737" spans="4:4" ht="14.4" hidden="1" x14ac:dyDescent="0.3">
      <c r="D2737" s="44"/>
    </row>
    <row r="2738" spans="4:4" ht="14.4" hidden="1" x14ac:dyDescent="0.3">
      <c r="D2738" s="44"/>
    </row>
    <row r="2739" spans="4:4" ht="14.4" hidden="1" x14ac:dyDescent="0.3">
      <c r="D2739" s="44"/>
    </row>
    <row r="2740" spans="4:4" ht="14.4" hidden="1" x14ac:dyDescent="0.3">
      <c r="D2740" s="44"/>
    </row>
    <row r="2741" spans="4:4" ht="14.4" hidden="1" x14ac:dyDescent="0.3">
      <c r="D2741" s="44"/>
    </row>
    <row r="2742" spans="4:4" ht="14.4" hidden="1" x14ac:dyDescent="0.3">
      <c r="D2742" s="44"/>
    </row>
    <row r="2743" spans="4:4" ht="14.4" hidden="1" x14ac:dyDescent="0.3">
      <c r="D2743" s="44"/>
    </row>
    <row r="2744" spans="4:4" ht="14.4" hidden="1" x14ac:dyDescent="0.3">
      <c r="D2744" s="44"/>
    </row>
    <row r="2745" spans="4:4" ht="14.4" hidden="1" x14ac:dyDescent="0.3">
      <c r="D2745" s="44"/>
    </row>
    <row r="2746" spans="4:4" ht="14.4" hidden="1" x14ac:dyDescent="0.3">
      <c r="D2746" s="44"/>
    </row>
    <row r="2747" spans="4:4" ht="14.4" hidden="1" x14ac:dyDescent="0.3">
      <c r="D2747" s="44"/>
    </row>
    <row r="2748" spans="4:4" ht="14.4" hidden="1" x14ac:dyDescent="0.3">
      <c r="D2748" s="44"/>
    </row>
    <row r="2749" spans="4:4" ht="14.4" hidden="1" x14ac:dyDescent="0.3">
      <c r="D2749" s="44"/>
    </row>
    <row r="2750" spans="4:4" ht="14.4" hidden="1" x14ac:dyDescent="0.3">
      <c r="D2750" s="44"/>
    </row>
    <row r="2751" spans="4:4" ht="14.4" hidden="1" x14ac:dyDescent="0.3">
      <c r="D2751" s="44"/>
    </row>
    <row r="2752" spans="4:4" ht="14.4" hidden="1" x14ac:dyDescent="0.3">
      <c r="D2752" s="44"/>
    </row>
    <row r="2753" spans="4:4" ht="14.4" hidden="1" x14ac:dyDescent="0.3">
      <c r="D2753" s="44"/>
    </row>
    <row r="2754" spans="4:4" ht="14.4" hidden="1" x14ac:dyDescent="0.3">
      <c r="D2754" s="44"/>
    </row>
    <row r="2755" spans="4:4" ht="14.4" hidden="1" x14ac:dyDescent="0.3">
      <c r="D2755" s="44"/>
    </row>
    <row r="2756" spans="4:4" ht="14.4" hidden="1" x14ac:dyDescent="0.3">
      <c r="D2756" s="44"/>
    </row>
    <row r="2757" spans="4:4" ht="14.4" hidden="1" x14ac:dyDescent="0.3">
      <c r="D2757" s="44"/>
    </row>
    <row r="2758" spans="4:4" ht="14.4" hidden="1" x14ac:dyDescent="0.3">
      <c r="D2758" s="44"/>
    </row>
    <row r="2759" spans="4:4" ht="14.4" hidden="1" x14ac:dyDescent="0.3">
      <c r="D2759" s="44"/>
    </row>
    <row r="2760" spans="4:4" ht="14.4" hidden="1" x14ac:dyDescent="0.3">
      <c r="D2760" s="44"/>
    </row>
    <row r="2761" spans="4:4" ht="14.4" hidden="1" x14ac:dyDescent="0.3">
      <c r="D2761" s="44"/>
    </row>
    <row r="2762" spans="4:4" ht="14.4" hidden="1" x14ac:dyDescent="0.3">
      <c r="D2762" s="44"/>
    </row>
    <row r="2763" spans="4:4" ht="14.4" hidden="1" x14ac:dyDescent="0.3">
      <c r="D2763" s="44"/>
    </row>
    <row r="2764" spans="4:4" ht="14.4" hidden="1" x14ac:dyDescent="0.3">
      <c r="D2764" s="44"/>
    </row>
    <row r="2765" spans="4:4" ht="14.4" hidden="1" x14ac:dyDescent="0.3">
      <c r="D2765" s="44"/>
    </row>
    <row r="2766" spans="4:4" ht="14.4" hidden="1" x14ac:dyDescent="0.3">
      <c r="D2766" s="44"/>
    </row>
    <row r="2767" spans="4:4" ht="14.4" hidden="1" x14ac:dyDescent="0.3">
      <c r="D2767" s="44"/>
    </row>
    <row r="2768" spans="4:4" ht="14.4" hidden="1" x14ac:dyDescent="0.3">
      <c r="D2768" s="44"/>
    </row>
    <row r="2769" spans="4:4" ht="14.4" hidden="1" x14ac:dyDescent="0.3">
      <c r="D2769" s="44"/>
    </row>
    <row r="2770" spans="4:4" ht="14.4" hidden="1" x14ac:dyDescent="0.3">
      <c r="D2770" s="44"/>
    </row>
    <row r="2771" spans="4:4" ht="14.4" hidden="1" x14ac:dyDescent="0.3">
      <c r="D2771" s="44"/>
    </row>
    <row r="2772" spans="4:4" ht="14.4" hidden="1" x14ac:dyDescent="0.3">
      <c r="D2772" s="44"/>
    </row>
    <row r="2773" spans="4:4" ht="14.4" hidden="1" x14ac:dyDescent="0.3">
      <c r="D2773" s="44"/>
    </row>
    <row r="2774" spans="4:4" ht="14.4" hidden="1" x14ac:dyDescent="0.3">
      <c r="D2774" s="44"/>
    </row>
    <row r="2775" spans="4:4" ht="14.4" hidden="1" x14ac:dyDescent="0.3">
      <c r="D2775" s="44"/>
    </row>
    <row r="2776" spans="4:4" ht="14.4" hidden="1" x14ac:dyDescent="0.3">
      <c r="D2776" s="44"/>
    </row>
    <row r="2777" spans="4:4" ht="14.4" hidden="1" x14ac:dyDescent="0.3">
      <c r="D2777" s="44"/>
    </row>
    <row r="2778" spans="4:4" ht="14.4" hidden="1" x14ac:dyDescent="0.3">
      <c r="D2778" s="44"/>
    </row>
    <row r="2779" spans="4:4" ht="14.4" hidden="1" x14ac:dyDescent="0.3">
      <c r="D2779" s="44"/>
    </row>
    <row r="2780" spans="4:4" ht="14.4" hidden="1" x14ac:dyDescent="0.3">
      <c r="D2780" s="44"/>
    </row>
    <row r="2781" spans="4:4" ht="14.4" hidden="1" x14ac:dyDescent="0.3">
      <c r="D2781" s="44"/>
    </row>
    <row r="2782" spans="4:4" ht="14.4" hidden="1" x14ac:dyDescent="0.3">
      <c r="D2782" s="44"/>
    </row>
    <row r="2783" spans="4:4" ht="14.4" hidden="1" x14ac:dyDescent="0.3">
      <c r="D2783" s="44"/>
    </row>
    <row r="2784" spans="4:4" ht="14.4" hidden="1" x14ac:dyDescent="0.3">
      <c r="D2784" s="44"/>
    </row>
    <row r="2785" spans="4:4" ht="14.4" hidden="1" x14ac:dyDescent="0.3">
      <c r="D2785" s="44"/>
    </row>
    <row r="2786" spans="4:4" ht="14.4" hidden="1" x14ac:dyDescent="0.3">
      <c r="D2786" s="44"/>
    </row>
    <row r="2787" spans="4:4" ht="14.4" hidden="1" x14ac:dyDescent="0.3">
      <c r="D2787" s="44"/>
    </row>
    <row r="2788" spans="4:4" ht="14.4" hidden="1" x14ac:dyDescent="0.3">
      <c r="D2788" s="44"/>
    </row>
    <row r="2789" spans="4:4" ht="14.4" hidden="1" x14ac:dyDescent="0.3">
      <c r="D2789" s="44"/>
    </row>
    <row r="2790" spans="4:4" ht="14.4" hidden="1" x14ac:dyDescent="0.3">
      <c r="D2790" s="44"/>
    </row>
    <row r="2791" spans="4:4" ht="14.4" hidden="1" x14ac:dyDescent="0.3">
      <c r="D2791" s="44"/>
    </row>
    <row r="2792" spans="4:4" ht="14.4" hidden="1" x14ac:dyDescent="0.3">
      <c r="D2792" s="44"/>
    </row>
    <row r="2793" spans="4:4" ht="14.4" hidden="1" x14ac:dyDescent="0.3">
      <c r="D2793" s="44"/>
    </row>
    <row r="2794" spans="4:4" ht="14.4" hidden="1" x14ac:dyDescent="0.3">
      <c r="D2794" s="44"/>
    </row>
    <row r="2795" spans="4:4" ht="14.4" hidden="1" x14ac:dyDescent="0.3">
      <c r="D2795" s="44"/>
    </row>
    <row r="2796" spans="4:4" ht="14.4" hidden="1" x14ac:dyDescent="0.3">
      <c r="D2796" s="44"/>
    </row>
    <row r="2797" spans="4:4" ht="14.4" hidden="1" x14ac:dyDescent="0.3">
      <c r="D2797" s="44"/>
    </row>
    <row r="2798" spans="4:4" ht="14.4" hidden="1" x14ac:dyDescent="0.3">
      <c r="D2798" s="44"/>
    </row>
    <row r="2799" spans="4:4" ht="14.4" hidden="1" x14ac:dyDescent="0.3">
      <c r="D2799" s="44"/>
    </row>
    <row r="2800" spans="4:4" ht="14.4" hidden="1" x14ac:dyDescent="0.3">
      <c r="D2800" s="44"/>
    </row>
    <row r="2801" spans="4:4" ht="14.4" hidden="1" x14ac:dyDescent="0.3">
      <c r="D2801" s="44"/>
    </row>
    <row r="2802" spans="4:4" ht="14.4" hidden="1" x14ac:dyDescent="0.3">
      <c r="D2802" s="44"/>
    </row>
    <row r="2803" spans="4:4" ht="14.4" hidden="1" x14ac:dyDescent="0.3">
      <c r="D2803" s="44"/>
    </row>
    <row r="2804" spans="4:4" ht="14.4" hidden="1" x14ac:dyDescent="0.3">
      <c r="D2804" s="44"/>
    </row>
    <row r="2805" spans="4:4" ht="14.4" hidden="1" x14ac:dyDescent="0.3">
      <c r="D2805" s="44"/>
    </row>
    <row r="2806" spans="4:4" ht="14.4" hidden="1" x14ac:dyDescent="0.3">
      <c r="D2806" s="44"/>
    </row>
    <row r="2807" spans="4:4" ht="14.4" hidden="1" x14ac:dyDescent="0.3">
      <c r="D2807" s="44"/>
    </row>
    <row r="2808" spans="4:4" ht="14.4" hidden="1" x14ac:dyDescent="0.3">
      <c r="D2808" s="44"/>
    </row>
    <row r="2809" spans="4:4" ht="14.4" hidden="1" x14ac:dyDescent="0.3">
      <c r="D2809" s="44"/>
    </row>
    <row r="2810" spans="4:4" ht="14.4" hidden="1" x14ac:dyDescent="0.3">
      <c r="D2810" s="44"/>
    </row>
    <row r="2811" spans="4:4" ht="14.4" hidden="1" x14ac:dyDescent="0.3">
      <c r="D2811" s="44"/>
    </row>
    <row r="2812" spans="4:4" ht="14.4" hidden="1" x14ac:dyDescent="0.3">
      <c r="D2812" s="44"/>
    </row>
    <row r="2813" spans="4:4" ht="14.4" hidden="1" x14ac:dyDescent="0.3">
      <c r="D2813" s="44"/>
    </row>
    <row r="2814" spans="4:4" ht="14.4" hidden="1" x14ac:dyDescent="0.3">
      <c r="D2814" s="44"/>
    </row>
    <row r="2815" spans="4:4" ht="14.4" hidden="1" x14ac:dyDescent="0.3">
      <c r="D2815" s="44"/>
    </row>
    <row r="2816" spans="4:4" ht="14.4" hidden="1" x14ac:dyDescent="0.3">
      <c r="D2816" s="44"/>
    </row>
    <row r="2817" spans="4:4" ht="14.4" hidden="1" x14ac:dyDescent="0.3">
      <c r="D2817" s="44"/>
    </row>
    <row r="2818" spans="4:4" ht="14.4" hidden="1" x14ac:dyDescent="0.3">
      <c r="D2818" s="44"/>
    </row>
    <row r="2819" spans="4:4" ht="14.4" hidden="1" x14ac:dyDescent="0.3">
      <c r="D2819" s="44"/>
    </row>
    <row r="2820" spans="4:4" ht="14.4" hidden="1" x14ac:dyDescent="0.3">
      <c r="D2820" s="44"/>
    </row>
    <row r="2821" spans="4:4" ht="14.4" hidden="1" x14ac:dyDescent="0.3">
      <c r="D2821" s="44"/>
    </row>
    <row r="2822" spans="4:4" ht="14.4" hidden="1" x14ac:dyDescent="0.3">
      <c r="D2822" s="44"/>
    </row>
    <row r="2823" spans="4:4" ht="14.4" hidden="1" x14ac:dyDescent="0.3">
      <c r="D2823" s="44"/>
    </row>
    <row r="2824" spans="4:4" ht="14.4" hidden="1" x14ac:dyDescent="0.3">
      <c r="D2824" s="44"/>
    </row>
    <row r="2825" spans="4:4" ht="14.4" hidden="1" x14ac:dyDescent="0.3">
      <c r="D2825" s="44"/>
    </row>
    <row r="2826" spans="4:4" ht="14.4" hidden="1" x14ac:dyDescent="0.3">
      <c r="D2826" s="44"/>
    </row>
    <row r="2827" spans="4:4" ht="14.4" hidden="1" x14ac:dyDescent="0.3">
      <c r="D2827" s="44"/>
    </row>
    <row r="2828" spans="4:4" ht="14.4" hidden="1" x14ac:dyDescent="0.3">
      <c r="D2828" s="44"/>
    </row>
    <row r="2829" spans="4:4" ht="14.4" hidden="1" x14ac:dyDescent="0.3">
      <c r="D2829" s="44"/>
    </row>
    <row r="2830" spans="4:4" ht="14.4" hidden="1" x14ac:dyDescent="0.3">
      <c r="D2830" s="44"/>
    </row>
    <row r="2831" spans="4:4" ht="14.4" hidden="1" x14ac:dyDescent="0.3">
      <c r="D2831" s="44"/>
    </row>
    <row r="2832" spans="4:4" ht="14.4" hidden="1" x14ac:dyDescent="0.3">
      <c r="D2832" s="44"/>
    </row>
    <row r="2833" spans="4:4" ht="14.4" hidden="1" x14ac:dyDescent="0.3">
      <c r="D2833" s="44"/>
    </row>
    <row r="2834" spans="4:4" ht="14.4" hidden="1" x14ac:dyDescent="0.3">
      <c r="D2834" s="44"/>
    </row>
    <row r="2835" spans="4:4" ht="14.4" hidden="1" x14ac:dyDescent="0.3">
      <c r="D2835" s="44"/>
    </row>
    <row r="2836" spans="4:4" ht="14.4" hidden="1" x14ac:dyDescent="0.3">
      <c r="D2836" s="44"/>
    </row>
    <row r="2837" spans="4:4" ht="14.4" hidden="1" x14ac:dyDescent="0.3">
      <c r="D2837" s="44"/>
    </row>
    <row r="2838" spans="4:4" ht="14.4" hidden="1" x14ac:dyDescent="0.3">
      <c r="D2838" s="44"/>
    </row>
    <row r="2839" spans="4:4" ht="14.4" hidden="1" x14ac:dyDescent="0.3">
      <c r="D2839" s="44"/>
    </row>
    <row r="2840" spans="4:4" ht="14.4" hidden="1" x14ac:dyDescent="0.3">
      <c r="D2840" s="44"/>
    </row>
    <row r="2841" spans="4:4" ht="14.4" hidden="1" x14ac:dyDescent="0.3">
      <c r="D2841" s="44"/>
    </row>
    <row r="2842" spans="4:4" ht="14.4" hidden="1" x14ac:dyDescent="0.3">
      <c r="D2842" s="44"/>
    </row>
    <row r="2843" spans="4:4" ht="14.4" hidden="1" x14ac:dyDescent="0.3">
      <c r="D2843" s="44"/>
    </row>
    <row r="2844" spans="4:4" ht="14.4" hidden="1" x14ac:dyDescent="0.3">
      <c r="D2844" s="44"/>
    </row>
    <row r="2845" spans="4:4" ht="14.4" hidden="1" x14ac:dyDescent="0.3">
      <c r="D2845" s="44"/>
    </row>
    <row r="2846" spans="4:4" ht="14.4" hidden="1" x14ac:dyDescent="0.3">
      <c r="D2846" s="44"/>
    </row>
    <row r="2847" spans="4:4" ht="14.4" hidden="1" x14ac:dyDescent="0.3">
      <c r="D2847" s="44"/>
    </row>
    <row r="2848" spans="4:4" ht="14.4" hidden="1" x14ac:dyDescent="0.3">
      <c r="D2848" s="44"/>
    </row>
    <row r="2849" spans="4:4" ht="14.4" hidden="1" x14ac:dyDescent="0.3">
      <c r="D2849" s="44"/>
    </row>
    <row r="2850" spans="4:4" ht="14.4" hidden="1" x14ac:dyDescent="0.3">
      <c r="D2850" s="44"/>
    </row>
    <row r="2851" spans="4:4" ht="14.4" hidden="1" x14ac:dyDescent="0.3">
      <c r="D2851" s="44"/>
    </row>
    <row r="2852" spans="4:4" ht="14.4" hidden="1" x14ac:dyDescent="0.3">
      <c r="D2852" s="44"/>
    </row>
    <row r="2853" spans="4:4" ht="14.4" hidden="1" x14ac:dyDescent="0.3">
      <c r="D2853" s="44"/>
    </row>
    <row r="2854" spans="4:4" ht="14.4" hidden="1" x14ac:dyDescent="0.3">
      <c r="D2854" s="44"/>
    </row>
    <row r="2855" spans="4:4" ht="14.4" hidden="1" x14ac:dyDescent="0.3">
      <c r="D2855" s="44"/>
    </row>
    <row r="2856" spans="4:4" ht="14.4" hidden="1" x14ac:dyDescent="0.3">
      <c r="D2856" s="44"/>
    </row>
    <row r="2857" spans="4:4" ht="14.4" hidden="1" x14ac:dyDescent="0.3">
      <c r="D2857" s="44"/>
    </row>
    <row r="2858" spans="4:4" ht="14.4" hidden="1" x14ac:dyDescent="0.3">
      <c r="D2858" s="44"/>
    </row>
    <row r="2859" spans="4:4" ht="14.4" hidden="1" x14ac:dyDescent="0.3">
      <c r="D2859" s="44"/>
    </row>
    <row r="2860" spans="4:4" ht="14.4" hidden="1" x14ac:dyDescent="0.3">
      <c r="D2860" s="44"/>
    </row>
    <row r="2861" spans="4:4" ht="14.4" hidden="1" x14ac:dyDescent="0.3">
      <c r="D2861" s="44"/>
    </row>
    <row r="2862" spans="4:4" ht="14.4" hidden="1" x14ac:dyDescent="0.3">
      <c r="D2862" s="44"/>
    </row>
    <row r="2863" spans="4:4" ht="14.4" hidden="1" x14ac:dyDescent="0.3">
      <c r="D2863" s="44"/>
    </row>
    <row r="2864" spans="4:4" ht="14.4" hidden="1" x14ac:dyDescent="0.3">
      <c r="D2864" s="44"/>
    </row>
    <row r="2865" spans="4:4" ht="14.4" hidden="1" x14ac:dyDescent="0.3">
      <c r="D2865" s="44"/>
    </row>
    <row r="2866" spans="4:4" ht="14.4" hidden="1" x14ac:dyDescent="0.3">
      <c r="D2866" s="44"/>
    </row>
    <row r="2867" spans="4:4" ht="14.4" hidden="1" x14ac:dyDescent="0.3">
      <c r="D2867" s="44"/>
    </row>
    <row r="2868" spans="4:4" ht="14.4" hidden="1" x14ac:dyDescent="0.3">
      <c r="D2868" s="44"/>
    </row>
    <row r="2869" spans="4:4" ht="14.4" hidden="1" x14ac:dyDescent="0.3">
      <c r="D2869" s="44"/>
    </row>
    <row r="2870" spans="4:4" ht="14.4" hidden="1" x14ac:dyDescent="0.3">
      <c r="D2870" s="44"/>
    </row>
    <row r="2871" spans="4:4" ht="14.4" hidden="1" x14ac:dyDescent="0.3">
      <c r="D2871" s="44"/>
    </row>
    <row r="2872" spans="4:4" ht="14.4" hidden="1" x14ac:dyDescent="0.3">
      <c r="D2872" s="44"/>
    </row>
    <row r="2873" spans="4:4" ht="14.4" hidden="1" x14ac:dyDescent="0.3">
      <c r="D2873" s="44"/>
    </row>
    <row r="2874" spans="4:4" ht="14.4" hidden="1" x14ac:dyDescent="0.3">
      <c r="D2874" s="44"/>
    </row>
    <row r="2875" spans="4:4" ht="14.4" hidden="1" x14ac:dyDescent="0.3">
      <c r="D2875" s="44"/>
    </row>
    <row r="2876" spans="4:4" ht="14.4" hidden="1" x14ac:dyDescent="0.3">
      <c r="D2876" s="44"/>
    </row>
    <row r="2877" spans="4:4" ht="14.4" hidden="1" x14ac:dyDescent="0.3">
      <c r="D2877" s="44"/>
    </row>
    <row r="2878" spans="4:4" ht="14.4" hidden="1" x14ac:dyDescent="0.3">
      <c r="D2878" s="44"/>
    </row>
    <row r="2879" spans="4:4" ht="14.4" hidden="1" x14ac:dyDescent="0.3">
      <c r="D2879" s="44"/>
    </row>
    <row r="2880" spans="4:4" ht="14.4" hidden="1" x14ac:dyDescent="0.3">
      <c r="D2880" s="44"/>
    </row>
    <row r="2881" spans="4:4" ht="14.4" hidden="1" x14ac:dyDescent="0.3">
      <c r="D2881" s="44"/>
    </row>
    <row r="2882" spans="4:4" ht="14.4" hidden="1" x14ac:dyDescent="0.3">
      <c r="D2882" s="44"/>
    </row>
    <row r="2883" spans="4:4" ht="14.4" hidden="1" x14ac:dyDescent="0.3">
      <c r="D2883" s="44"/>
    </row>
    <row r="2884" spans="4:4" ht="14.4" hidden="1" x14ac:dyDescent="0.3">
      <c r="D2884" s="44"/>
    </row>
    <row r="2885" spans="4:4" ht="14.4" hidden="1" x14ac:dyDescent="0.3">
      <c r="D2885" s="44"/>
    </row>
    <row r="2886" spans="4:4" ht="14.4" hidden="1" x14ac:dyDescent="0.3">
      <c r="D2886" s="44"/>
    </row>
    <row r="2887" spans="4:4" ht="14.4" hidden="1" x14ac:dyDescent="0.3">
      <c r="D2887" s="44"/>
    </row>
    <row r="2888" spans="4:4" ht="14.4" hidden="1" x14ac:dyDescent="0.3">
      <c r="D2888" s="44"/>
    </row>
    <row r="2889" spans="4:4" ht="14.4" hidden="1" x14ac:dyDescent="0.3">
      <c r="D2889" s="44"/>
    </row>
    <row r="2890" spans="4:4" ht="14.4" hidden="1" x14ac:dyDescent="0.3">
      <c r="D2890" s="44"/>
    </row>
    <row r="2891" spans="4:4" ht="14.4" hidden="1" x14ac:dyDescent="0.3">
      <c r="D2891" s="44"/>
    </row>
    <row r="2892" spans="4:4" ht="14.4" hidden="1" x14ac:dyDescent="0.3">
      <c r="D2892" s="44"/>
    </row>
    <row r="2893" spans="4:4" ht="14.4" hidden="1" x14ac:dyDescent="0.3">
      <c r="D2893" s="44"/>
    </row>
    <row r="2894" spans="4:4" ht="14.4" hidden="1" x14ac:dyDescent="0.3">
      <c r="D2894" s="44"/>
    </row>
    <row r="2895" spans="4:4" ht="14.4" hidden="1" x14ac:dyDescent="0.3">
      <c r="D2895" s="44"/>
    </row>
    <row r="2896" spans="4:4" ht="14.4" hidden="1" x14ac:dyDescent="0.3">
      <c r="D2896" s="44"/>
    </row>
    <row r="2897" spans="4:4" ht="14.4" hidden="1" x14ac:dyDescent="0.3">
      <c r="D2897" s="44"/>
    </row>
    <row r="2898" spans="4:4" ht="14.4" hidden="1" x14ac:dyDescent="0.3">
      <c r="D2898" s="44"/>
    </row>
    <row r="2899" spans="4:4" ht="14.4" hidden="1" x14ac:dyDescent="0.3">
      <c r="D2899" s="44"/>
    </row>
    <row r="2900" spans="4:4" ht="14.4" hidden="1" x14ac:dyDescent="0.3">
      <c r="D2900" s="44"/>
    </row>
    <row r="2901" spans="4:4" ht="14.4" hidden="1" x14ac:dyDescent="0.3">
      <c r="D2901" s="44"/>
    </row>
    <row r="2902" spans="4:4" ht="14.4" hidden="1" x14ac:dyDescent="0.3">
      <c r="D2902" s="44"/>
    </row>
    <row r="2903" spans="4:4" ht="14.4" hidden="1" x14ac:dyDescent="0.3">
      <c r="D2903" s="44"/>
    </row>
    <row r="2904" spans="4:4" ht="14.4" hidden="1" x14ac:dyDescent="0.3">
      <c r="D2904" s="44"/>
    </row>
    <row r="2905" spans="4:4" ht="14.4" hidden="1" x14ac:dyDescent="0.3">
      <c r="D2905" s="44"/>
    </row>
    <row r="2906" spans="4:4" ht="14.4" hidden="1" x14ac:dyDescent="0.3">
      <c r="D2906" s="44"/>
    </row>
    <row r="2907" spans="4:4" ht="14.4" hidden="1" x14ac:dyDescent="0.3">
      <c r="D2907" s="44"/>
    </row>
    <row r="2908" spans="4:4" ht="14.4" hidden="1" x14ac:dyDescent="0.3">
      <c r="D2908" s="44"/>
    </row>
    <row r="2909" spans="4:4" ht="14.4" hidden="1" x14ac:dyDescent="0.3">
      <c r="D2909" s="44"/>
    </row>
    <row r="2910" spans="4:4" ht="14.4" hidden="1" x14ac:dyDescent="0.3">
      <c r="D2910" s="44"/>
    </row>
    <row r="2911" spans="4:4" ht="14.4" hidden="1" x14ac:dyDescent="0.3">
      <c r="D2911" s="44"/>
    </row>
    <row r="2912" spans="4:4" ht="14.4" hidden="1" x14ac:dyDescent="0.3">
      <c r="D2912" s="44"/>
    </row>
    <row r="2913" spans="4:4" ht="14.4" hidden="1" x14ac:dyDescent="0.3">
      <c r="D2913" s="44"/>
    </row>
    <row r="2914" spans="4:4" ht="14.4" hidden="1" x14ac:dyDescent="0.3">
      <c r="D2914" s="44"/>
    </row>
    <row r="2915" spans="4:4" ht="14.4" hidden="1" x14ac:dyDescent="0.3">
      <c r="D2915" s="44"/>
    </row>
    <row r="2916" spans="4:4" ht="14.4" hidden="1" x14ac:dyDescent="0.3">
      <c r="D2916" s="44"/>
    </row>
    <row r="2917" spans="4:4" ht="14.4" hidden="1" x14ac:dyDescent="0.3">
      <c r="D2917" s="44"/>
    </row>
    <row r="2918" spans="4:4" ht="14.4" hidden="1" x14ac:dyDescent="0.3">
      <c r="D2918" s="44"/>
    </row>
    <row r="2919" spans="4:4" ht="14.4" hidden="1" x14ac:dyDescent="0.3">
      <c r="D2919" s="44"/>
    </row>
    <row r="2920" spans="4:4" ht="14.4" hidden="1" x14ac:dyDescent="0.3">
      <c r="D2920" s="44"/>
    </row>
    <row r="2921" spans="4:4" ht="14.4" hidden="1" x14ac:dyDescent="0.3">
      <c r="D2921" s="44"/>
    </row>
    <row r="2922" spans="4:4" ht="14.4" hidden="1" x14ac:dyDescent="0.3">
      <c r="D2922" s="44"/>
    </row>
    <row r="2923" spans="4:4" ht="14.4" hidden="1" x14ac:dyDescent="0.3">
      <c r="D2923" s="44"/>
    </row>
    <row r="2924" spans="4:4" ht="14.4" hidden="1" x14ac:dyDescent="0.3">
      <c r="D2924" s="44"/>
    </row>
    <row r="2925" spans="4:4" ht="14.4" hidden="1" x14ac:dyDescent="0.3">
      <c r="D2925" s="44"/>
    </row>
    <row r="2926" spans="4:4" ht="14.4" hidden="1" x14ac:dyDescent="0.3">
      <c r="D2926" s="44"/>
    </row>
    <row r="2927" spans="4:4" ht="14.4" hidden="1" x14ac:dyDescent="0.3">
      <c r="D2927" s="44"/>
    </row>
    <row r="2928" spans="4:4" ht="14.4" hidden="1" x14ac:dyDescent="0.3">
      <c r="D2928" s="44"/>
    </row>
    <row r="2929" spans="4:4" ht="14.4" hidden="1" x14ac:dyDescent="0.3">
      <c r="D2929" s="44"/>
    </row>
    <row r="2930" spans="4:4" ht="14.4" hidden="1" x14ac:dyDescent="0.3">
      <c r="D2930" s="44"/>
    </row>
    <row r="2931" spans="4:4" ht="14.4" hidden="1" x14ac:dyDescent="0.3">
      <c r="D2931" s="44"/>
    </row>
    <row r="2932" spans="4:4" ht="14.4" hidden="1" x14ac:dyDescent="0.3">
      <c r="D2932" s="44"/>
    </row>
    <row r="2933" spans="4:4" ht="14.4" hidden="1" x14ac:dyDescent="0.3">
      <c r="D2933" s="44"/>
    </row>
    <row r="2934" spans="4:4" ht="14.4" hidden="1" x14ac:dyDescent="0.3">
      <c r="D2934" s="44"/>
    </row>
    <row r="2935" spans="4:4" ht="14.4" hidden="1" x14ac:dyDescent="0.3">
      <c r="D2935" s="44"/>
    </row>
    <row r="2936" spans="4:4" ht="14.4" hidden="1" x14ac:dyDescent="0.3">
      <c r="D2936" s="44"/>
    </row>
    <row r="2937" spans="4:4" ht="14.4" hidden="1" x14ac:dyDescent="0.3">
      <c r="D2937" s="44"/>
    </row>
    <row r="2938" spans="4:4" ht="14.4" hidden="1" x14ac:dyDescent="0.3">
      <c r="D2938" s="44"/>
    </row>
    <row r="2939" spans="4:4" ht="14.4" hidden="1" x14ac:dyDescent="0.3">
      <c r="D2939" s="44"/>
    </row>
    <row r="2940" spans="4:4" ht="14.4" hidden="1" x14ac:dyDescent="0.3">
      <c r="D2940" s="44"/>
    </row>
    <row r="2941" spans="4:4" ht="14.4" hidden="1" x14ac:dyDescent="0.3">
      <c r="D2941" s="44"/>
    </row>
    <row r="2942" spans="4:4" ht="14.4" hidden="1" x14ac:dyDescent="0.3">
      <c r="D2942" s="44"/>
    </row>
    <row r="2943" spans="4:4" ht="14.4" hidden="1" x14ac:dyDescent="0.3">
      <c r="D2943" s="44"/>
    </row>
    <row r="2944" spans="4:4" ht="14.4" hidden="1" x14ac:dyDescent="0.3">
      <c r="D2944" s="44"/>
    </row>
    <row r="2945" spans="4:4" ht="14.4" hidden="1" x14ac:dyDescent="0.3">
      <c r="D2945" s="44"/>
    </row>
    <row r="2946" spans="4:4" ht="14.4" hidden="1" x14ac:dyDescent="0.3">
      <c r="D2946" s="44"/>
    </row>
    <row r="2947" spans="4:4" ht="14.4" hidden="1" x14ac:dyDescent="0.3">
      <c r="D2947" s="44"/>
    </row>
    <row r="2948" spans="4:4" ht="14.4" hidden="1" x14ac:dyDescent="0.3">
      <c r="D2948" s="44"/>
    </row>
    <row r="2949" spans="4:4" ht="14.4" hidden="1" x14ac:dyDescent="0.3">
      <c r="D2949" s="44"/>
    </row>
    <row r="2950" spans="4:4" ht="14.4" hidden="1" x14ac:dyDescent="0.3">
      <c r="D2950" s="44"/>
    </row>
    <row r="2951" spans="4:4" ht="14.4" hidden="1" x14ac:dyDescent="0.3">
      <c r="D2951" s="44"/>
    </row>
    <row r="2952" spans="4:4" ht="14.4" hidden="1" x14ac:dyDescent="0.3">
      <c r="D2952" s="44"/>
    </row>
    <row r="2953" spans="4:4" ht="14.4" hidden="1" x14ac:dyDescent="0.3">
      <c r="D2953" s="44"/>
    </row>
    <row r="2954" spans="4:4" ht="14.4" hidden="1" x14ac:dyDescent="0.3">
      <c r="D2954" s="44"/>
    </row>
    <row r="2955" spans="4:4" ht="14.4" hidden="1" x14ac:dyDescent="0.3">
      <c r="D2955" s="44"/>
    </row>
    <row r="2956" spans="4:4" ht="14.4" hidden="1" x14ac:dyDescent="0.3">
      <c r="D2956" s="44"/>
    </row>
    <row r="2957" spans="4:4" ht="14.4" hidden="1" x14ac:dyDescent="0.3">
      <c r="D2957" s="44"/>
    </row>
    <row r="2958" spans="4:4" ht="14.4" hidden="1" x14ac:dyDescent="0.3">
      <c r="D2958" s="44"/>
    </row>
    <row r="2959" spans="4:4" ht="14.4" hidden="1" x14ac:dyDescent="0.3">
      <c r="D2959" s="44"/>
    </row>
    <row r="2960" spans="4:4" ht="14.4" hidden="1" x14ac:dyDescent="0.3">
      <c r="D2960" s="44"/>
    </row>
    <row r="2961" spans="4:4" ht="14.4" hidden="1" x14ac:dyDescent="0.3">
      <c r="D2961" s="44"/>
    </row>
    <row r="2962" spans="4:4" ht="14.4" hidden="1" x14ac:dyDescent="0.3">
      <c r="D2962" s="44"/>
    </row>
    <row r="2963" spans="4:4" ht="14.4" hidden="1" x14ac:dyDescent="0.3">
      <c r="D2963" s="44"/>
    </row>
    <row r="2964" spans="4:4" ht="14.4" hidden="1" x14ac:dyDescent="0.3">
      <c r="D2964" s="44"/>
    </row>
    <row r="2965" spans="4:4" ht="14.4" hidden="1" x14ac:dyDescent="0.3">
      <c r="D2965" s="44"/>
    </row>
    <row r="2966" spans="4:4" ht="14.4" hidden="1" x14ac:dyDescent="0.3">
      <c r="D2966" s="44"/>
    </row>
    <row r="2967" spans="4:4" ht="14.4" hidden="1" x14ac:dyDescent="0.3">
      <c r="D2967" s="44"/>
    </row>
    <row r="2968" spans="4:4" ht="14.4" hidden="1" x14ac:dyDescent="0.3">
      <c r="D2968" s="44"/>
    </row>
    <row r="2969" spans="4:4" ht="14.4" hidden="1" x14ac:dyDescent="0.3">
      <c r="D2969" s="44"/>
    </row>
    <row r="2970" spans="4:4" ht="14.4" hidden="1" x14ac:dyDescent="0.3">
      <c r="D2970" s="44"/>
    </row>
    <row r="2971" spans="4:4" ht="14.4" hidden="1" x14ac:dyDescent="0.3">
      <c r="D2971" s="44"/>
    </row>
    <row r="2972" spans="4:4" ht="14.4" hidden="1" x14ac:dyDescent="0.3">
      <c r="D2972" s="44"/>
    </row>
    <row r="2973" spans="4:4" ht="14.4" hidden="1" x14ac:dyDescent="0.3">
      <c r="D2973" s="44"/>
    </row>
    <row r="2974" spans="4:4" ht="14.4" hidden="1" x14ac:dyDescent="0.3">
      <c r="D2974" s="44"/>
    </row>
    <row r="2975" spans="4:4" ht="14.4" hidden="1" x14ac:dyDescent="0.3">
      <c r="D2975" s="44"/>
    </row>
    <row r="2976" spans="4:4" ht="14.4" hidden="1" x14ac:dyDescent="0.3">
      <c r="D2976" s="44"/>
    </row>
    <row r="2977" spans="4:4" ht="14.4" hidden="1" x14ac:dyDescent="0.3">
      <c r="D2977" s="44"/>
    </row>
    <row r="2978" spans="4:4" ht="14.4" hidden="1" x14ac:dyDescent="0.3">
      <c r="D2978" s="44"/>
    </row>
    <row r="2979" spans="4:4" ht="14.4" hidden="1" x14ac:dyDescent="0.3">
      <c r="D2979" s="44"/>
    </row>
    <row r="2980" spans="4:4" ht="14.4" hidden="1" x14ac:dyDescent="0.3">
      <c r="D2980" s="44"/>
    </row>
    <row r="2981" spans="4:4" ht="14.4" hidden="1" x14ac:dyDescent="0.3">
      <c r="D2981" s="44"/>
    </row>
    <row r="2982" spans="4:4" ht="14.4" hidden="1" x14ac:dyDescent="0.3">
      <c r="D2982" s="44"/>
    </row>
    <row r="2983" spans="4:4" ht="14.4" hidden="1" x14ac:dyDescent="0.3">
      <c r="D2983" s="44"/>
    </row>
    <row r="2984" spans="4:4" ht="14.4" hidden="1" x14ac:dyDescent="0.3">
      <c r="D2984" s="44"/>
    </row>
    <row r="2985" spans="4:4" ht="14.4" hidden="1" x14ac:dyDescent="0.3">
      <c r="D2985" s="44"/>
    </row>
    <row r="2986" spans="4:4" ht="14.4" hidden="1" x14ac:dyDescent="0.3">
      <c r="D2986" s="44"/>
    </row>
    <row r="2987" spans="4:4" ht="14.4" hidden="1" x14ac:dyDescent="0.3">
      <c r="D2987" s="44"/>
    </row>
    <row r="2988" spans="4:4" ht="14.4" hidden="1" x14ac:dyDescent="0.3">
      <c r="D2988" s="44"/>
    </row>
    <row r="2989" spans="4:4" ht="14.4" hidden="1" x14ac:dyDescent="0.3">
      <c r="D2989" s="44"/>
    </row>
    <row r="2990" spans="4:4" ht="14.4" hidden="1" x14ac:dyDescent="0.3">
      <c r="D2990" s="44"/>
    </row>
    <row r="2991" spans="4:4" ht="14.4" hidden="1" x14ac:dyDescent="0.3">
      <c r="D2991" s="44"/>
    </row>
    <row r="2992" spans="4:4" ht="14.4" hidden="1" x14ac:dyDescent="0.3">
      <c r="D2992" s="44"/>
    </row>
    <row r="2993" spans="4:4" ht="14.4" hidden="1" x14ac:dyDescent="0.3">
      <c r="D2993" s="44"/>
    </row>
    <row r="2994" spans="4:4" ht="14.4" hidden="1" x14ac:dyDescent="0.3">
      <c r="D2994" s="44"/>
    </row>
    <row r="2995" spans="4:4" ht="14.4" hidden="1" x14ac:dyDescent="0.3">
      <c r="D2995" s="44"/>
    </row>
    <row r="2996" spans="4:4" ht="14.4" hidden="1" x14ac:dyDescent="0.3">
      <c r="D2996" s="44"/>
    </row>
    <row r="2997" spans="4:4" ht="14.4" hidden="1" x14ac:dyDescent="0.3">
      <c r="D2997" s="44"/>
    </row>
    <row r="2998" spans="4:4" ht="14.4" hidden="1" x14ac:dyDescent="0.3">
      <c r="D2998" s="44"/>
    </row>
    <row r="2999" spans="4:4" ht="14.4" hidden="1" x14ac:dyDescent="0.3">
      <c r="D2999" s="44"/>
    </row>
    <row r="3000" spans="4:4" ht="14.4" hidden="1" x14ac:dyDescent="0.3">
      <c r="D3000" s="44"/>
    </row>
    <row r="3001" spans="4:4" ht="14.4" hidden="1" x14ac:dyDescent="0.3">
      <c r="D3001" s="44"/>
    </row>
    <row r="3002" spans="4:4" ht="14.4" hidden="1" x14ac:dyDescent="0.3">
      <c r="D3002" s="44"/>
    </row>
    <row r="3003" spans="4:4" ht="14.4" hidden="1" x14ac:dyDescent="0.3">
      <c r="D3003" s="44"/>
    </row>
    <row r="3004" spans="4:4" ht="14.4" hidden="1" x14ac:dyDescent="0.3">
      <c r="D3004" s="44"/>
    </row>
    <row r="3005" spans="4:4" ht="14.4" hidden="1" x14ac:dyDescent="0.3">
      <c r="D3005" s="44"/>
    </row>
    <row r="3006" spans="4:4" ht="14.4" hidden="1" x14ac:dyDescent="0.3">
      <c r="D3006" s="44"/>
    </row>
    <row r="3007" spans="4:4" ht="14.4" hidden="1" x14ac:dyDescent="0.3">
      <c r="D3007" s="44"/>
    </row>
    <row r="3008" spans="4:4" ht="14.4" hidden="1" x14ac:dyDescent="0.3">
      <c r="D3008" s="44"/>
    </row>
    <row r="3009" spans="4:4" ht="14.4" hidden="1" x14ac:dyDescent="0.3">
      <c r="D3009" s="44"/>
    </row>
    <row r="3010" spans="4:4" ht="14.4" hidden="1" x14ac:dyDescent="0.3">
      <c r="D3010" s="44"/>
    </row>
    <row r="3011" spans="4:4" ht="14.4" hidden="1" x14ac:dyDescent="0.3">
      <c r="D3011" s="44"/>
    </row>
    <row r="3012" spans="4:4" ht="14.4" hidden="1" x14ac:dyDescent="0.3">
      <c r="D3012" s="44"/>
    </row>
    <row r="3013" spans="4:4" ht="14.4" hidden="1" x14ac:dyDescent="0.3">
      <c r="D3013" s="44"/>
    </row>
    <row r="3014" spans="4:4" ht="14.4" hidden="1" x14ac:dyDescent="0.3">
      <c r="D3014" s="44"/>
    </row>
    <row r="3015" spans="4:4" ht="14.4" hidden="1" x14ac:dyDescent="0.3">
      <c r="D3015" s="44"/>
    </row>
    <row r="3016" spans="4:4" ht="14.4" hidden="1" x14ac:dyDescent="0.3">
      <c r="D3016" s="44"/>
    </row>
    <row r="3017" spans="4:4" ht="14.4" hidden="1" x14ac:dyDescent="0.3">
      <c r="D3017" s="44"/>
    </row>
    <row r="3018" spans="4:4" ht="14.4" hidden="1" x14ac:dyDescent="0.3">
      <c r="D3018" s="44"/>
    </row>
    <row r="3019" spans="4:4" ht="14.4" hidden="1" x14ac:dyDescent="0.3">
      <c r="D3019" s="44"/>
    </row>
    <row r="3020" spans="4:4" ht="14.4" hidden="1" x14ac:dyDescent="0.3">
      <c r="D3020" s="44"/>
    </row>
    <row r="3021" spans="4:4" ht="14.4" hidden="1" x14ac:dyDescent="0.3">
      <c r="D3021" s="44"/>
    </row>
    <row r="3022" spans="4:4" ht="14.4" hidden="1" x14ac:dyDescent="0.3">
      <c r="D3022" s="44"/>
    </row>
    <row r="3023" spans="4:4" ht="14.4" hidden="1" x14ac:dyDescent="0.3">
      <c r="D3023" s="44"/>
    </row>
    <row r="3024" spans="4:4" ht="14.4" hidden="1" x14ac:dyDescent="0.3">
      <c r="D3024" s="44"/>
    </row>
    <row r="3025" spans="4:4" ht="14.4" hidden="1" x14ac:dyDescent="0.3">
      <c r="D3025" s="44"/>
    </row>
    <row r="3026" spans="4:4" ht="14.4" hidden="1" x14ac:dyDescent="0.3">
      <c r="D3026" s="44"/>
    </row>
    <row r="3027" spans="4:4" ht="14.4" hidden="1" x14ac:dyDescent="0.3">
      <c r="D3027" s="44"/>
    </row>
    <row r="3028" spans="4:4" ht="14.4" hidden="1" x14ac:dyDescent="0.3">
      <c r="D3028" s="44"/>
    </row>
    <row r="3029" spans="4:4" ht="14.4" hidden="1" x14ac:dyDescent="0.3">
      <c r="D3029" s="44"/>
    </row>
    <row r="3030" spans="4:4" ht="14.4" hidden="1" x14ac:dyDescent="0.3">
      <c r="D3030" s="44"/>
    </row>
    <row r="3031" spans="4:4" ht="14.4" hidden="1" x14ac:dyDescent="0.3">
      <c r="D3031" s="44"/>
    </row>
    <row r="3032" spans="4:4" ht="14.4" hidden="1" x14ac:dyDescent="0.3">
      <c r="D3032" s="44"/>
    </row>
    <row r="3033" spans="4:4" ht="14.4" hidden="1" x14ac:dyDescent="0.3">
      <c r="D3033" s="44"/>
    </row>
    <row r="3034" spans="4:4" ht="14.4" hidden="1" x14ac:dyDescent="0.3">
      <c r="D3034" s="44"/>
    </row>
    <row r="3035" spans="4:4" ht="14.4" hidden="1" x14ac:dyDescent="0.3">
      <c r="D3035" s="44"/>
    </row>
    <row r="3036" spans="4:4" ht="14.4" hidden="1" x14ac:dyDescent="0.3">
      <c r="D3036" s="44"/>
    </row>
    <row r="3037" spans="4:4" ht="14.4" hidden="1" x14ac:dyDescent="0.3">
      <c r="D3037" s="44"/>
    </row>
    <row r="3038" spans="4:4" ht="14.4" hidden="1" x14ac:dyDescent="0.3">
      <c r="D3038" s="44"/>
    </row>
    <row r="3039" spans="4:4" ht="14.4" hidden="1" x14ac:dyDescent="0.3">
      <c r="D3039" s="44"/>
    </row>
    <row r="3040" spans="4:4" ht="14.4" hidden="1" x14ac:dyDescent="0.3">
      <c r="D3040" s="44"/>
    </row>
    <row r="3041" spans="4:4" ht="14.4" hidden="1" x14ac:dyDescent="0.3">
      <c r="D3041" s="44"/>
    </row>
    <row r="3042" spans="4:4" ht="14.4" hidden="1" x14ac:dyDescent="0.3">
      <c r="D3042" s="44"/>
    </row>
    <row r="3043" spans="4:4" ht="14.4" hidden="1" x14ac:dyDescent="0.3">
      <c r="D3043" s="44"/>
    </row>
    <row r="3044" spans="4:4" ht="14.4" hidden="1" x14ac:dyDescent="0.3">
      <c r="D3044" s="44"/>
    </row>
    <row r="3045" spans="4:4" ht="14.4" hidden="1" x14ac:dyDescent="0.3">
      <c r="D3045" s="44"/>
    </row>
    <row r="3046" spans="4:4" ht="14.4" hidden="1" x14ac:dyDescent="0.3">
      <c r="D3046" s="44"/>
    </row>
    <row r="3047" spans="4:4" ht="14.4" hidden="1" x14ac:dyDescent="0.3">
      <c r="D3047" s="44"/>
    </row>
    <row r="3048" spans="4:4" ht="14.4" hidden="1" x14ac:dyDescent="0.3">
      <c r="D3048" s="44"/>
    </row>
    <row r="3049" spans="4:4" ht="14.4" hidden="1" x14ac:dyDescent="0.3">
      <c r="D3049" s="44"/>
    </row>
    <row r="3050" spans="4:4" ht="14.4" hidden="1" x14ac:dyDescent="0.3">
      <c r="D3050" s="44"/>
    </row>
    <row r="3051" spans="4:4" ht="14.4" hidden="1" x14ac:dyDescent="0.3">
      <c r="D3051" s="44"/>
    </row>
    <row r="3052" spans="4:4" ht="14.4" hidden="1" x14ac:dyDescent="0.3">
      <c r="D3052" s="44"/>
    </row>
    <row r="3053" spans="4:4" ht="14.4" hidden="1" x14ac:dyDescent="0.3">
      <c r="D3053" s="44"/>
    </row>
    <row r="3054" spans="4:4" ht="14.4" hidden="1" x14ac:dyDescent="0.3">
      <c r="D3054" s="44"/>
    </row>
    <row r="3055" spans="4:4" ht="14.4" hidden="1" x14ac:dyDescent="0.3">
      <c r="D3055" s="44"/>
    </row>
    <row r="3056" spans="4:4" ht="14.4" hidden="1" x14ac:dyDescent="0.3">
      <c r="D3056" s="44"/>
    </row>
    <row r="3057" spans="4:4" ht="14.4" hidden="1" x14ac:dyDescent="0.3">
      <c r="D3057" s="44"/>
    </row>
    <row r="3058" spans="4:4" ht="14.4" hidden="1" x14ac:dyDescent="0.3">
      <c r="D3058" s="44"/>
    </row>
    <row r="3059" spans="4:4" ht="14.4" hidden="1" x14ac:dyDescent="0.3">
      <c r="D3059" s="44"/>
    </row>
    <row r="3060" spans="4:4" ht="14.4" hidden="1" x14ac:dyDescent="0.3">
      <c r="D3060" s="44"/>
    </row>
    <row r="3061" spans="4:4" ht="14.4" hidden="1" x14ac:dyDescent="0.3">
      <c r="D3061" s="44"/>
    </row>
    <row r="3062" spans="4:4" ht="14.4" hidden="1" x14ac:dyDescent="0.3">
      <c r="D3062" s="44"/>
    </row>
    <row r="3063" spans="4:4" ht="14.4" hidden="1" x14ac:dyDescent="0.3">
      <c r="D3063" s="44"/>
    </row>
    <row r="3064" spans="4:4" ht="14.4" hidden="1" x14ac:dyDescent="0.3">
      <c r="D3064" s="44"/>
    </row>
    <row r="3065" spans="4:4" ht="14.4" hidden="1" x14ac:dyDescent="0.3">
      <c r="D3065" s="44"/>
    </row>
    <row r="3066" spans="4:4" ht="14.4" hidden="1" x14ac:dyDescent="0.3">
      <c r="D3066" s="44"/>
    </row>
    <row r="3067" spans="4:4" ht="14.4" hidden="1" x14ac:dyDescent="0.3">
      <c r="D3067" s="44"/>
    </row>
    <row r="3068" spans="4:4" ht="14.4" hidden="1" x14ac:dyDescent="0.3">
      <c r="D3068" s="44"/>
    </row>
    <row r="3069" spans="4:4" ht="14.4" hidden="1" x14ac:dyDescent="0.3">
      <c r="D3069" s="44"/>
    </row>
    <row r="3070" spans="4:4" ht="14.4" hidden="1" x14ac:dyDescent="0.3">
      <c r="D3070" s="44"/>
    </row>
    <row r="3071" spans="4:4" ht="14.4" hidden="1" x14ac:dyDescent="0.3">
      <c r="D3071" s="44"/>
    </row>
    <row r="3072" spans="4:4" ht="14.4" hidden="1" x14ac:dyDescent="0.3">
      <c r="D3072" s="44"/>
    </row>
    <row r="3073" spans="4:4" ht="14.4" hidden="1" x14ac:dyDescent="0.3">
      <c r="D3073" s="44"/>
    </row>
    <row r="3074" spans="4:4" ht="14.4" hidden="1" x14ac:dyDescent="0.3">
      <c r="D3074" s="44"/>
    </row>
    <row r="3075" spans="4:4" ht="14.4" hidden="1" x14ac:dyDescent="0.3">
      <c r="D3075" s="44"/>
    </row>
    <row r="3076" spans="4:4" ht="14.4" hidden="1" x14ac:dyDescent="0.3">
      <c r="D3076" s="44"/>
    </row>
    <row r="3077" spans="4:4" ht="14.4" hidden="1" x14ac:dyDescent="0.3">
      <c r="D3077" s="44"/>
    </row>
    <row r="3078" spans="4:4" ht="14.4" hidden="1" x14ac:dyDescent="0.3">
      <c r="D3078" s="44"/>
    </row>
    <row r="3079" spans="4:4" ht="14.4" hidden="1" x14ac:dyDescent="0.3">
      <c r="D3079" s="44"/>
    </row>
    <row r="3080" spans="4:4" ht="14.4" hidden="1" x14ac:dyDescent="0.3">
      <c r="D3080" s="44"/>
    </row>
    <row r="3081" spans="4:4" ht="14.4" hidden="1" x14ac:dyDescent="0.3">
      <c r="D3081" s="44"/>
    </row>
    <row r="3082" spans="4:4" ht="14.4" hidden="1" x14ac:dyDescent="0.3">
      <c r="D3082" s="44"/>
    </row>
    <row r="3083" spans="4:4" ht="14.4" hidden="1" x14ac:dyDescent="0.3">
      <c r="D3083" s="44"/>
    </row>
    <row r="3084" spans="4:4" ht="14.4" hidden="1" x14ac:dyDescent="0.3">
      <c r="D3084" s="44"/>
    </row>
    <row r="3085" spans="4:4" ht="14.4" hidden="1" x14ac:dyDescent="0.3">
      <c r="D3085" s="44"/>
    </row>
    <row r="3086" spans="4:4" ht="14.4" hidden="1" x14ac:dyDescent="0.3">
      <c r="D3086" s="44"/>
    </row>
    <row r="3087" spans="4:4" ht="14.4" hidden="1" x14ac:dyDescent="0.3">
      <c r="D3087" s="44"/>
    </row>
    <row r="3088" spans="4:4" ht="14.4" hidden="1" x14ac:dyDescent="0.3">
      <c r="D3088" s="44"/>
    </row>
    <row r="3089" spans="4:4" ht="14.4" hidden="1" x14ac:dyDescent="0.3">
      <c r="D3089" s="44"/>
    </row>
    <row r="3090" spans="4:4" ht="14.4" hidden="1" x14ac:dyDescent="0.3">
      <c r="D3090" s="44"/>
    </row>
    <row r="3091" spans="4:4" ht="14.4" hidden="1" x14ac:dyDescent="0.3">
      <c r="D3091" s="44"/>
    </row>
    <row r="3092" spans="4:4" ht="14.4" hidden="1" x14ac:dyDescent="0.3">
      <c r="D3092" s="44"/>
    </row>
    <row r="3093" spans="4:4" ht="14.4" hidden="1" x14ac:dyDescent="0.3">
      <c r="D3093" s="44"/>
    </row>
    <row r="3094" spans="4:4" ht="14.4" hidden="1" x14ac:dyDescent="0.3">
      <c r="D3094" s="44"/>
    </row>
    <row r="3095" spans="4:4" ht="14.4" hidden="1" x14ac:dyDescent="0.3">
      <c r="D3095" s="44"/>
    </row>
    <row r="3096" spans="4:4" ht="14.4" hidden="1" x14ac:dyDescent="0.3">
      <c r="D3096" s="44"/>
    </row>
    <row r="3097" spans="4:4" ht="14.4" hidden="1" x14ac:dyDescent="0.3">
      <c r="D3097" s="44"/>
    </row>
    <row r="3098" spans="4:4" ht="14.4" hidden="1" x14ac:dyDescent="0.3">
      <c r="D3098" s="44"/>
    </row>
    <row r="3099" spans="4:4" ht="14.4" hidden="1" x14ac:dyDescent="0.3">
      <c r="D3099" s="44"/>
    </row>
    <row r="3100" spans="4:4" ht="14.4" hidden="1" x14ac:dyDescent="0.3">
      <c r="D3100" s="44"/>
    </row>
    <row r="3101" spans="4:4" ht="14.4" hidden="1" x14ac:dyDescent="0.3">
      <c r="D3101" s="44"/>
    </row>
    <row r="3102" spans="4:4" ht="14.4" hidden="1" x14ac:dyDescent="0.3">
      <c r="D3102" s="44"/>
    </row>
    <row r="3103" spans="4:4" ht="14.4" hidden="1" x14ac:dyDescent="0.3">
      <c r="D3103" s="44"/>
    </row>
    <row r="3104" spans="4:4" ht="14.4" hidden="1" x14ac:dyDescent="0.3">
      <c r="D3104" s="44"/>
    </row>
    <row r="3105" spans="4:4" ht="14.4" hidden="1" x14ac:dyDescent="0.3">
      <c r="D3105" s="44"/>
    </row>
    <row r="3106" spans="4:4" ht="14.4" hidden="1" x14ac:dyDescent="0.3">
      <c r="D3106" s="44"/>
    </row>
    <row r="3107" spans="4:4" ht="14.4" hidden="1" x14ac:dyDescent="0.3">
      <c r="D3107" s="44"/>
    </row>
    <row r="3108" spans="4:4" ht="14.4" hidden="1" x14ac:dyDescent="0.3">
      <c r="D3108" s="44"/>
    </row>
    <row r="3109" spans="4:4" ht="14.4" hidden="1" x14ac:dyDescent="0.3">
      <c r="D3109" s="44"/>
    </row>
    <row r="3110" spans="4:4" ht="14.4" hidden="1" x14ac:dyDescent="0.3">
      <c r="D3110" s="44"/>
    </row>
    <row r="3111" spans="4:4" ht="14.4" hidden="1" x14ac:dyDescent="0.3">
      <c r="D3111" s="44"/>
    </row>
    <row r="3112" spans="4:4" ht="14.4" hidden="1" x14ac:dyDescent="0.3">
      <c r="D3112" s="44"/>
    </row>
    <row r="3113" spans="4:4" ht="14.4" hidden="1" x14ac:dyDescent="0.3">
      <c r="D3113" s="44"/>
    </row>
    <row r="3114" spans="4:4" ht="14.4" hidden="1" x14ac:dyDescent="0.3">
      <c r="D3114" s="44"/>
    </row>
    <row r="3115" spans="4:4" ht="14.4" hidden="1" x14ac:dyDescent="0.3">
      <c r="D3115" s="44"/>
    </row>
    <row r="3116" spans="4:4" ht="14.4" hidden="1" x14ac:dyDescent="0.3">
      <c r="D3116" s="44"/>
    </row>
    <row r="3117" spans="4:4" ht="14.4" hidden="1" x14ac:dyDescent="0.3">
      <c r="D3117" s="44"/>
    </row>
    <row r="3118" spans="4:4" ht="14.4" hidden="1" x14ac:dyDescent="0.3">
      <c r="D3118" s="44"/>
    </row>
    <row r="3119" spans="4:4" ht="14.4" hidden="1" x14ac:dyDescent="0.3">
      <c r="D3119" s="44"/>
    </row>
    <row r="3120" spans="4:4" ht="14.4" hidden="1" x14ac:dyDescent="0.3">
      <c r="D3120" s="44"/>
    </row>
    <row r="3121" spans="4:4" ht="14.4" hidden="1" x14ac:dyDescent="0.3">
      <c r="D3121" s="44"/>
    </row>
    <row r="3122" spans="4:4" ht="14.4" hidden="1" x14ac:dyDescent="0.3">
      <c r="D3122" s="44"/>
    </row>
    <row r="3123" spans="4:4" ht="14.4" hidden="1" x14ac:dyDescent="0.3">
      <c r="D3123" s="44"/>
    </row>
    <row r="3124" spans="4:4" ht="14.4" hidden="1" x14ac:dyDescent="0.3">
      <c r="D3124" s="44"/>
    </row>
    <row r="3125" spans="4:4" ht="14.4" hidden="1" x14ac:dyDescent="0.3">
      <c r="D3125" s="44"/>
    </row>
    <row r="3126" spans="4:4" ht="14.4" hidden="1" x14ac:dyDescent="0.3">
      <c r="D3126" s="44"/>
    </row>
    <row r="3127" spans="4:4" ht="14.4" hidden="1" x14ac:dyDescent="0.3">
      <c r="D3127" s="44"/>
    </row>
    <row r="3128" spans="4:4" ht="14.4" hidden="1" x14ac:dyDescent="0.3">
      <c r="D3128" s="44"/>
    </row>
    <row r="3129" spans="4:4" ht="14.4" hidden="1" x14ac:dyDescent="0.3">
      <c r="D3129" s="44"/>
    </row>
    <row r="3130" spans="4:4" ht="14.4" hidden="1" x14ac:dyDescent="0.3">
      <c r="D3130" s="44"/>
    </row>
    <row r="3131" spans="4:4" ht="14.4" hidden="1" x14ac:dyDescent="0.3">
      <c r="D3131" s="44"/>
    </row>
    <row r="3132" spans="4:4" ht="14.4" hidden="1" x14ac:dyDescent="0.3">
      <c r="D3132" s="44"/>
    </row>
    <row r="3133" spans="4:4" ht="14.4" hidden="1" x14ac:dyDescent="0.3">
      <c r="D3133" s="44"/>
    </row>
    <row r="3134" spans="4:4" ht="14.4" hidden="1" x14ac:dyDescent="0.3">
      <c r="D3134" s="44"/>
    </row>
    <row r="3135" spans="4:4" ht="14.4" hidden="1" x14ac:dyDescent="0.3">
      <c r="D3135" s="44"/>
    </row>
    <row r="3136" spans="4:4" ht="14.4" hidden="1" x14ac:dyDescent="0.3">
      <c r="D3136" s="44"/>
    </row>
    <row r="3137" spans="4:4" ht="14.4" hidden="1" x14ac:dyDescent="0.3">
      <c r="D3137" s="44"/>
    </row>
    <row r="3138" spans="4:4" ht="14.4" hidden="1" x14ac:dyDescent="0.3">
      <c r="D3138" s="44"/>
    </row>
    <row r="3139" spans="4:4" ht="14.4" hidden="1" x14ac:dyDescent="0.3">
      <c r="D3139" s="44"/>
    </row>
    <row r="3140" spans="4:4" ht="14.4" hidden="1" x14ac:dyDescent="0.3">
      <c r="D3140" s="44"/>
    </row>
    <row r="3141" spans="4:4" ht="14.4" hidden="1" x14ac:dyDescent="0.3">
      <c r="D3141" s="44"/>
    </row>
    <row r="3142" spans="4:4" ht="14.4" hidden="1" x14ac:dyDescent="0.3">
      <c r="D3142" s="44"/>
    </row>
    <row r="3143" spans="4:4" ht="14.4" hidden="1" x14ac:dyDescent="0.3">
      <c r="D3143" s="44"/>
    </row>
    <row r="3144" spans="4:4" ht="14.4" hidden="1" x14ac:dyDescent="0.3">
      <c r="D3144" s="44"/>
    </row>
    <row r="3145" spans="4:4" ht="14.4" hidden="1" x14ac:dyDescent="0.3">
      <c r="D3145" s="44"/>
    </row>
    <row r="3146" spans="4:4" ht="14.4" hidden="1" x14ac:dyDescent="0.3">
      <c r="D3146" s="44"/>
    </row>
    <row r="3147" spans="4:4" ht="14.4" hidden="1" x14ac:dyDescent="0.3">
      <c r="D3147" s="44"/>
    </row>
    <row r="3148" spans="4:4" ht="14.4" hidden="1" x14ac:dyDescent="0.3">
      <c r="D3148" s="44"/>
    </row>
    <row r="3149" spans="4:4" ht="14.4" hidden="1" x14ac:dyDescent="0.3">
      <c r="D3149" s="44"/>
    </row>
    <row r="3150" spans="4:4" ht="14.4" hidden="1" x14ac:dyDescent="0.3">
      <c r="D3150" s="44"/>
    </row>
    <row r="3151" spans="4:4" ht="14.4" hidden="1" x14ac:dyDescent="0.3">
      <c r="D3151" s="44"/>
    </row>
    <row r="3152" spans="4:4" ht="14.4" hidden="1" x14ac:dyDescent="0.3">
      <c r="D3152" s="44"/>
    </row>
    <row r="3153" spans="4:4" ht="14.4" hidden="1" x14ac:dyDescent="0.3">
      <c r="D3153" s="44"/>
    </row>
    <row r="3154" spans="4:4" ht="14.4" hidden="1" x14ac:dyDescent="0.3">
      <c r="D3154" s="44"/>
    </row>
    <row r="3155" spans="4:4" ht="14.4" hidden="1" x14ac:dyDescent="0.3">
      <c r="D3155" s="44"/>
    </row>
    <row r="3156" spans="4:4" ht="14.4" hidden="1" x14ac:dyDescent="0.3">
      <c r="D3156" s="44"/>
    </row>
    <row r="3157" spans="4:4" ht="14.4" hidden="1" x14ac:dyDescent="0.3">
      <c r="D3157" s="44"/>
    </row>
    <row r="3158" spans="4:4" ht="14.4" hidden="1" x14ac:dyDescent="0.3">
      <c r="D3158" s="44"/>
    </row>
    <row r="3159" spans="4:4" ht="14.4" hidden="1" x14ac:dyDescent="0.3">
      <c r="D3159" s="44"/>
    </row>
    <row r="3160" spans="4:4" ht="14.4" hidden="1" x14ac:dyDescent="0.3">
      <c r="D3160" s="44"/>
    </row>
    <row r="3161" spans="4:4" ht="14.4" hidden="1" x14ac:dyDescent="0.3">
      <c r="D3161" s="44"/>
    </row>
    <row r="3162" spans="4:4" ht="14.4" hidden="1" x14ac:dyDescent="0.3">
      <c r="D3162" s="44"/>
    </row>
    <row r="3163" spans="4:4" ht="14.4" hidden="1" x14ac:dyDescent="0.3">
      <c r="D3163" s="44"/>
    </row>
    <row r="3164" spans="4:4" ht="14.4" hidden="1" x14ac:dyDescent="0.3">
      <c r="D3164" s="44"/>
    </row>
    <row r="3165" spans="4:4" ht="14.4" hidden="1" x14ac:dyDescent="0.3">
      <c r="D3165" s="44"/>
    </row>
    <row r="3166" spans="4:4" ht="14.4" hidden="1" x14ac:dyDescent="0.3">
      <c r="D3166" s="44"/>
    </row>
    <row r="3167" spans="4:4" ht="14.4" hidden="1" x14ac:dyDescent="0.3">
      <c r="D3167" s="44"/>
    </row>
    <row r="3168" spans="4:4" ht="14.4" hidden="1" x14ac:dyDescent="0.3">
      <c r="D3168" s="44"/>
    </row>
    <row r="3169" spans="4:4" ht="14.4" hidden="1" x14ac:dyDescent="0.3">
      <c r="D3169" s="44"/>
    </row>
    <row r="3170" spans="4:4" ht="14.4" hidden="1" x14ac:dyDescent="0.3">
      <c r="D3170" s="44"/>
    </row>
    <row r="3171" spans="4:4" ht="14.4" hidden="1" x14ac:dyDescent="0.3">
      <c r="D3171" s="44"/>
    </row>
    <row r="3172" spans="4:4" ht="14.4" hidden="1" x14ac:dyDescent="0.3">
      <c r="D3172" s="44"/>
    </row>
    <row r="3173" spans="4:4" ht="14.4" hidden="1" x14ac:dyDescent="0.3">
      <c r="D3173" s="44"/>
    </row>
    <row r="3174" spans="4:4" ht="14.4" hidden="1" x14ac:dyDescent="0.3">
      <c r="D3174" s="44"/>
    </row>
    <row r="3175" spans="4:4" ht="14.4" hidden="1" x14ac:dyDescent="0.3">
      <c r="D3175" s="44"/>
    </row>
    <row r="3176" spans="4:4" ht="14.4" hidden="1" x14ac:dyDescent="0.3">
      <c r="D3176" s="44"/>
    </row>
    <row r="3177" spans="4:4" ht="14.4" hidden="1" x14ac:dyDescent="0.3">
      <c r="D3177" s="44"/>
    </row>
    <row r="3178" spans="4:4" ht="14.4" hidden="1" x14ac:dyDescent="0.3">
      <c r="D3178" s="44"/>
    </row>
    <row r="3179" spans="4:4" ht="14.4" hidden="1" x14ac:dyDescent="0.3">
      <c r="D3179" s="44"/>
    </row>
    <row r="3180" spans="4:4" ht="14.4" hidden="1" x14ac:dyDescent="0.3">
      <c r="D3180" s="44"/>
    </row>
    <row r="3181" spans="4:4" ht="14.4" hidden="1" x14ac:dyDescent="0.3">
      <c r="D3181" s="44"/>
    </row>
    <row r="3182" spans="4:4" ht="14.4" hidden="1" x14ac:dyDescent="0.3">
      <c r="D3182" s="44"/>
    </row>
    <row r="3183" spans="4:4" ht="14.4" hidden="1" x14ac:dyDescent="0.3">
      <c r="D3183" s="44"/>
    </row>
    <row r="3184" spans="4:4" ht="14.4" hidden="1" x14ac:dyDescent="0.3">
      <c r="D3184" s="44"/>
    </row>
    <row r="3185" spans="4:4" ht="14.4" hidden="1" x14ac:dyDescent="0.3">
      <c r="D3185" s="44"/>
    </row>
    <row r="3186" spans="4:4" ht="14.4" hidden="1" x14ac:dyDescent="0.3">
      <c r="D3186" s="44"/>
    </row>
    <row r="3187" spans="4:4" ht="14.4" hidden="1" x14ac:dyDescent="0.3">
      <c r="D3187" s="44"/>
    </row>
    <row r="3188" spans="4:4" ht="14.4" hidden="1" x14ac:dyDescent="0.3">
      <c r="D3188" s="44"/>
    </row>
    <row r="3189" spans="4:4" ht="14.4" hidden="1" x14ac:dyDescent="0.3">
      <c r="D3189" s="44"/>
    </row>
    <row r="3190" spans="4:4" ht="14.4" hidden="1" x14ac:dyDescent="0.3">
      <c r="D3190" s="44"/>
    </row>
    <row r="3191" spans="4:4" ht="14.4" hidden="1" x14ac:dyDescent="0.3">
      <c r="D3191" s="44"/>
    </row>
    <row r="3192" spans="4:4" ht="14.4" hidden="1" x14ac:dyDescent="0.3">
      <c r="D3192" s="44"/>
    </row>
    <row r="3193" spans="4:4" ht="14.4" hidden="1" x14ac:dyDescent="0.3">
      <c r="D3193" s="44"/>
    </row>
    <row r="3194" spans="4:4" ht="14.4" hidden="1" x14ac:dyDescent="0.3">
      <c r="D3194" s="44"/>
    </row>
    <row r="3195" spans="4:4" ht="14.4" hidden="1" x14ac:dyDescent="0.3">
      <c r="D3195" s="44"/>
    </row>
    <row r="3196" spans="4:4" ht="14.4" hidden="1" x14ac:dyDescent="0.3">
      <c r="D3196" s="44"/>
    </row>
    <row r="3197" spans="4:4" ht="14.4" hidden="1" x14ac:dyDescent="0.3">
      <c r="D3197" s="44"/>
    </row>
    <row r="3198" spans="4:4" ht="14.4" hidden="1" x14ac:dyDescent="0.3">
      <c r="D3198" s="44"/>
    </row>
    <row r="3199" spans="4:4" ht="14.4" hidden="1" x14ac:dyDescent="0.3">
      <c r="D3199" s="44"/>
    </row>
    <row r="3200" spans="4:4" ht="14.4" hidden="1" x14ac:dyDescent="0.3">
      <c r="D3200" s="44"/>
    </row>
    <row r="3201" spans="4:4" ht="14.4" hidden="1" x14ac:dyDescent="0.3">
      <c r="D3201" s="44"/>
    </row>
    <row r="3202" spans="4:4" ht="14.4" hidden="1" x14ac:dyDescent="0.3">
      <c r="D3202" s="44"/>
    </row>
    <row r="3203" spans="4:4" ht="14.4" hidden="1" x14ac:dyDescent="0.3">
      <c r="D3203" s="44"/>
    </row>
    <row r="3204" spans="4:4" ht="14.4" hidden="1" x14ac:dyDescent="0.3">
      <c r="D3204" s="44"/>
    </row>
    <row r="3205" spans="4:4" ht="14.4" hidden="1" x14ac:dyDescent="0.3">
      <c r="D3205" s="44"/>
    </row>
    <row r="3206" spans="4:4" ht="14.4" hidden="1" x14ac:dyDescent="0.3">
      <c r="D3206" s="44"/>
    </row>
    <row r="3207" spans="4:4" ht="14.4" hidden="1" x14ac:dyDescent="0.3">
      <c r="D3207" s="44"/>
    </row>
    <row r="3208" spans="4:4" ht="14.4" hidden="1" x14ac:dyDescent="0.3">
      <c r="D3208" s="44"/>
    </row>
    <row r="3209" spans="4:4" ht="14.4" hidden="1" x14ac:dyDescent="0.3">
      <c r="D3209" s="44"/>
    </row>
    <row r="3210" spans="4:4" ht="14.4" hidden="1" x14ac:dyDescent="0.3">
      <c r="D3210" s="44"/>
    </row>
    <row r="3211" spans="4:4" ht="14.4" hidden="1" x14ac:dyDescent="0.3">
      <c r="D3211" s="44"/>
    </row>
    <row r="3212" spans="4:4" ht="14.4" hidden="1" x14ac:dyDescent="0.3">
      <c r="D3212" s="44"/>
    </row>
    <row r="3213" spans="4:4" ht="14.4" hidden="1" x14ac:dyDescent="0.3">
      <c r="D3213" s="44"/>
    </row>
    <row r="3214" spans="4:4" ht="14.4" hidden="1" x14ac:dyDescent="0.3">
      <c r="D3214" s="44"/>
    </row>
    <row r="3215" spans="4:4" ht="14.4" hidden="1" x14ac:dyDescent="0.3">
      <c r="D3215" s="44"/>
    </row>
    <row r="3216" spans="4:4" ht="14.4" hidden="1" x14ac:dyDescent="0.3">
      <c r="D3216" s="44"/>
    </row>
    <row r="3217" spans="4:4" ht="14.4" hidden="1" x14ac:dyDescent="0.3">
      <c r="D3217" s="44"/>
    </row>
    <row r="3218" spans="4:4" ht="14.4" hidden="1" x14ac:dyDescent="0.3">
      <c r="D3218" s="44"/>
    </row>
    <row r="3219" spans="4:4" ht="14.4" hidden="1" x14ac:dyDescent="0.3">
      <c r="D3219" s="44"/>
    </row>
    <row r="3220" spans="4:4" ht="14.4" hidden="1" x14ac:dyDescent="0.3">
      <c r="D3220" s="44"/>
    </row>
    <row r="3221" spans="4:4" ht="14.4" hidden="1" x14ac:dyDescent="0.3">
      <c r="D3221" s="44"/>
    </row>
    <row r="3222" spans="4:4" ht="14.4" hidden="1" x14ac:dyDescent="0.3">
      <c r="D3222" s="44"/>
    </row>
    <row r="3223" spans="4:4" ht="14.4" hidden="1" x14ac:dyDescent="0.3">
      <c r="D3223" s="44"/>
    </row>
    <row r="3224" spans="4:4" ht="14.4" hidden="1" x14ac:dyDescent="0.3">
      <c r="D3224" s="44"/>
    </row>
    <row r="3225" spans="4:4" ht="14.4" hidden="1" x14ac:dyDescent="0.3">
      <c r="D3225" s="44"/>
    </row>
    <row r="3226" spans="4:4" ht="14.4" hidden="1" x14ac:dyDescent="0.3">
      <c r="D3226" s="44"/>
    </row>
    <row r="3227" spans="4:4" ht="14.4" hidden="1" x14ac:dyDescent="0.3">
      <c r="D3227" s="44"/>
    </row>
    <row r="3228" spans="4:4" ht="14.4" hidden="1" x14ac:dyDescent="0.3">
      <c r="D3228" s="44"/>
    </row>
    <row r="3229" spans="4:4" ht="14.4" hidden="1" x14ac:dyDescent="0.3">
      <c r="D3229" s="44"/>
    </row>
    <row r="3230" spans="4:4" ht="14.4" hidden="1" x14ac:dyDescent="0.3">
      <c r="D3230" s="44"/>
    </row>
    <row r="3231" spans="4:4" ht="14.4" hidden="1" x14ac:dyDescent="0.3">
      <c r="D3231" s="44"/>
    </row>
    <row r="3232" spans="4:4" ht="14.4" hidden="1" x14ac:dyDescent="0.3">
      <c r="D3232" s="44"/>
    </row>
    <row r="3233" spans="4:4" ht="14.4" hidden="1" x14ac:dyDescent="0.3">
      <c r="D3233" s="44"/>
    </row>
    <row r="3234" spans="4:4" ht="14.4" hidden="1" x14ac:dyDescent="0.3">
      <c r="D3234" s="44"/>
    </row>
    <row r="3235" spans="4:4" ht="14.4" hidden="1" x14ac:dyDescent="0.3">
      <c r="D3235" s="44"/>
    </row>
    <row r="3236" spans="4:4" ht="14.4" hidden="1" x14ac:dyDescent="0.3">
      <c r="D3236" s="44"/>
    </row>
    <row r="3237" spans="4:4" ht="14.4" hidden="1" x14ac:dyDescent="0.3">
      <c r="D3237" s="44"/>
    </row>
    <row r="3238" spans="4:4" ht="14.4" hidden="1" x14ac:dyDescent="0.3">
      <c r="D3238" s="44"/>
    </row>
    <row r="3239" spans="4:4" ht="14.4" hidden="1" x14ac:dyDescent="0.3">
      <c r="D3239" s="44"/>
    </row>
    <row r="3240" spans="4:4" ht="14.4" hidden="1" x14ac:dyDescent="0.3">
      <c r="D3240" s="44"/>
    </row>
    <row r="3241" spans="4:4" ht="14.4" hidden="1" x14ac:dyDescent="0.3">
      <c r="D3241" s="44"/>
    </row>
    <row r="3242" spans="4:4" ht="14.4" hidden="1" x14ac:dyDescent="0.3">
      <c r="D3242" s="44"/>
    </row>
    <row r="3243" spans="4:4" ht="14.4" hidden="1" x14ac:dyDescent="0.3">
      <c r="D3243" s="44"/>
    </row>
    <row r="3244" spans="4:4" ht="14.4" hidden="1" x14ac:dyDescent="0.3">
      <c r="D3244" s="44"/>
    </row>
    <row r="3245" spans="4:4" ht="14.4" hidden="1" x14ac:dyDescent="0.3">
      <c r="D3245" s="44"/>
    </row>
    <row r="3246" spans="4:4" ht="14.4" hidden="1" x14ac:dyDescent="0.3">
      <c r="D3246" s="44"/>
    </row>
    <row r="3247" spans="4:4" ht="14.4" hidden="1" x14ac:dyDescent="0.3">
      <c r="D3247" s="44"/>
    </row>
    <row r="3248" spans="4:4" ht="14.4" hidden="1" x14ac:dyDescent="0.3">
      <c r="D3248" s="44"/>
    </row>
    <row r="3249" spans="4:4" ht="14.4" hidden="1" x14ac:dyDescent="0.3">
      <c r="D3249" s="44"/>
    </row>
    <row r="3250" spans="4:4" ht="14.4" hidden="1" x14ac:dyDescent="0.3">
      <c r="D3250" s="44"/>
    </row>
    <row r="3251" spans="4:4" ht="14.4" hidden="1" x14ac:dyDescent="0.3">
      <c r="D3251" s="44"/>
    </row>
    <row r="3252" spans="4:4" ht="14.4" hidden="1" x14ac:dyDescent="0.3">
      <c r="D3252" s="44"/>
    </row>
    <row r="3253" spans="4:4" ht="14.4" hidden="1" x14ac:dyDescent="0.3">
      <c r="D3253" s="44"/>
    </row>
    <row r="3254" spans="4:4" ht="14.4" hidden="1" x14ac:dyDescent="0.3">
      <c r="D3254" s="44"/>
    </row>
    <row r="3255" spans="4:4" ht="14.4" hidden="1" x14ac:dyDescent="0.3">
      <c r="D3255" s="44"/>
    </row>
    <row r="3256" spans="4:4" ht="14.4" hidden="1" x14ac:dyDescent="0.3">
      <c r="D3256" s="44"/>
    </row>
    <row r="3257" spans="4:4" ht="14.4" hidden="1" x14ac:dyDescent="0.3">
      <c r="D3257" s="44"/>
    </row>
    <row r="3258" spans="4:4" ht="14.4" hidden="1" x14ac:dyDescent="0.3">
      <c r="D3258" s="44"/>
    </row>
    <row r="3259" spans="4:4" ht="14.4" hidden="1" x14ac:dyDescent="0.3">
      <c r="D3259" s="44"/>
    </row>
    <row r="3260" spans="4:4" ht="14.4" hidden="1" x14ac:dyDescent="0.3">
      <c r="D3260" s="44"/>
    </row>
    <row r="3261" spans="4:4" ht="14.4" hidden="1" x14ac:dyDescent="0.3">
      <c r="D3261" s="44"/>
    </row>
    <row r="3262" spans="4:4" ht="14.4" hidden="1" x14ac:dyDescent="0.3">
      <c r="D3262" s="44"/>
    </row>
    <row r="3263" spans="4:4" ht="14.4" hidden="1" x14ac:dyDescent="0.3">
      <c r="D3263" s="44"/>
    </row>
    <row r="3264" spans="4:4" ht="14.4" hidden="1" x14ac:dyDescent="0.3">
      <c r="D3264" s="44"/>
    </row>
    <row r="3265" spans="4:4" ht="14.4" hidden="1" x14ac:dyDescent="0.3">
      <c r="D3265" s="44"/>
    </row>
    <row r="3266" spans="4:4" ht="14.4" hidden="1" x14ac:dyDescent="0.3">
      <c r="D3266" s="44"/>
    </row>
    <row r="3267" spans="4:4" ht="14.4" hidden="1" x14ac:dyDescent="0.3">
      <c r="D3267" s="44"/>
    </row>
    <row r="3268" spans="4:4" ht="14.4" hidden="1" x14ac:dyDescent="0.3">
      <c r="D3268" s="44"/>
    </row>
    <row r="3269" spans="4:4" ht="14.4" hidden="1" x14ac:dyDescent="0.3">
      <c r="D3269" s="44"/>
    </row>
    <row r="3270" spans="4:4" ht="14.4" hidden="1" x14ac:dyDescent="0.3">
      <c r="D3270" s="44"/>
    </row>
    <row r="3271" spans="4:4" ht="14.4" hidden="1" x14ac:dyDescent="0.3">
      <c r="D3271" s="44"/>
    </row>
    <row r="3272" spans="4:4" ht="14.4" hidden="1" x14ac:dyDescent="0.3">
      <c r="D3272" s="44"/>
    </row>
    <row r="3273" spans="4:4" ht="14.4" hidden="1" x14ac:dyDescent="0.3">
      <c r="D3273" s="44"/>
    </row>
    <row r="3274" spans="4:4" ht="14.4" hidden="1" x14ac:dyDescent="0.3">
      <c r="D3274" s="44"/>
    </row>
    <row r="3275" spans="4:4" ht="14.4" hidden="1" x14ac:dyDescent="0.3">
      <c r="D3275" s="44"/>
    </row>
    <row r="3276" spans="4:4" ht="14.4" hidden="1" x14ac:dyDescent="0.3">
      <c r="D3276" s="44"/>
    </row>
    <row r="3277" spans="4:4" ht="14.4" hidden="1" x14ac:dyDescent="0.3">
      <c r="D3277" s="44"/>
    </row>
    <row r="3278" spans="4:4" ht="14.4" hidden="1" x14ac:dyDescent="0.3">
      <c r="D3278" s="44"/>
    </row>
    <row r="3279" spans="4:4" ht="14.4" hidden="1" x14ac:dyDescent="0.3">
      <c r="D3279" s="44"/>
    </row>
    <row r="3280" spans="4:4" ht="14.4" hidden="1" x14ac:dyDescent="0.3">
      <c r="D3280" s="44"/>
    </row>
    <row r="3281" spans="4:4" ht="14.4" hidden="1" x14ac:dyDescent="0.3">
      <c r="D3281" s="44"/>
    </row>
    <row r="3282" spans="4:4" ht="14.4" hidden="1" x14ac:dyDescent="0.3">
      <c r="D3282" s="44"/>
    </row>
    <row r="3283" spans="4:4" ht="14.4" hidden="1" x14ac:dyDescent="0.3">
      <c r="D3283" s="44"/>
    </row>
    <row r="3284" spans="4:4" ht="14.4" hidden="1" x14ac:dyDescent="0.3">
      <c r="D3284" s="44"/>
    </row>
    <row r="3285" spans="4:4" ht="14.4" hidden="1" x14ac:dyDescent="0.3">
      <c r="D3285" s="44"/>
    </row>
    <row r="3286" spans="4:4" ht="14.4" hidden="1" x14ac:dyDescent="0.3">
      <c r="D3286" s="44"/>
    </row>
    <row r="3287" spans="4:4" ht="14.4" hidden="1" x14ac:dyDescent="0.3">
      <c r="D3287" s="44"/>
    </row>
    <row r="3288" spans="4:4" ht="14.4" hidden="1" x14ac:dyDescent="0.3">
      <c r="D3288" s="44"/>
    </row>
    <row r="3289" spans="4:4" ht="14.4" hidden="1" x14ac:dyDescent="0.3">
      <c r="D3289" s="44"/>
    </row>
    <row r="3290" spans="4:4" ht="14.4" hidden="1" x14ac:dyDescent="0.3">
      <c r="D3290" s="44"/>
    </row>
    <row r="3291" spans="4:4" ht="14.4" hidden="1" x14ac:dyDescent="0.3">
      <c r="D3291" s="44"/>
    </row>
    <row r="3292" spans="4:4" ht="14.4" hidden="1" x14ac:dyDescent="0.3">
      <c r="D3292" s="44"/>
    </row>
    <row r="3293" spans="4:4" ht="14.4" hidden="1" x14ac:dyDescent="0.3">
      <c r="D3293" s="44"/>
    </row>
    <row r="3294" spans="4:4" ht="14.4" hidden="1" x14ac:dyDescent="0.3">
      <c r="D3294" s="44"/>
    </row>
    <row r="3295" spans="4:4" ht="14.4" hidden="1" x14ac:dyDescent="0.3">
      <c r="D3295" s="44"/>
    </row>
    <row r="3296" spans="4:4" ht="14.4" hidden="1" x14ac:dyDescent="0.3">
      <c r="D3296" s="44"/>
    </row>
    <row r="3297" spans="4:4" ht="14.4" hidden="1" x14ac:dyDescent="0.3">
      <c r="D3297" s="44"/>
    </row>
    <row r="3298" spans="4:4" ht="14.4" hidden="1" x14ac:dyDescent="0.3">
      <c r="D3298" s="44"/>
    </row>
    <row r="3299" spans="4:4" ht="14.4" hidden="1" x14ac:dyDescent="0.3">
      <c r="D3299" s="44"/>
    </row>
    <row r="3300" spans="4:4" ht="14.4" hidden="1" x14ac:dyDescent="0.3">
      <c r="D3300" s="44"/>
    </row>
    <row r="3301" spans="4:4" ht="14.4" hidden="1" x14ac:dyDescent="0.3">
      <c r="D3301" s="44"/>
    </row>
    <row r="3302" spans="4:4" ht="14.4" hidden="1" x14ac:dyDescent="0.3">
      <c r="D3302" s="44"/>
    </row>
    <row r="3303" spans="4:4" ht="14.4" hidden="1" x14ac:dyDescent="0.3">
      <c r="D3303" s="44"/>
    </row>
    <row r="3304" spans="4:4" ht="14.4" hidden="1" x14ac:dyDescent="0.3">
      <c r="D3304" s="44"/>
    </row>
    <row r="3305" spans="4:4" ht="14.4" hidden="1" x14ac:dyDescent="0.3">
      <c r="D3305" s="44"/>
    </row>
    <row r="3306" spans="4:4" ht="14.4" hidden="1" x14ac:dyDescent="0.3">
      <c r="D3306" s="44"/>
    </row>
    <row r="3307" spans="4:4" ht="14.4" hidden="1" x14ac:dyDescent="0.3">
      <c r="D3307" s="44"/>
    </row>
    <row r="3308" spans="4:4" ht="14.4" hidden="1" x14ac:dyDescent="0.3">
      <c r="D3308" s="44"/>
    </row>
    <row r="3309" spans="4:4" ht="14.4" hidden="1" x14ac:dyDescent="0.3">
      <c r="D3309" s="44"/>
    </row>
    <row r="3310" spans="4:4" ht="14.4" hidden="1" x14ac:dyDescent="0.3">
      <c r="D3310" s="44"/>
    </row>
    <row r="3311" spans="4:4" ht="14.4" hidden="1" x14ac:dyDescent="0.3">
      <c r="D3311" s="44"/>
    </row>
    <row r="3312" spans="4:4" ht="14.4" hidden="1" x14ac:dyDescent="0.3">
      <c r="D3312" s="44"/>
    </row>
    <row r="3313" spans="4:4" ht="14.4" hidden="1" x14ac:dyDescent="0.3">
      <c r="D3313" s="44"/>
    </row>
    <row r="3314" spans="4:4" ht="14.4" hidden="1" x14ac:dyDescent="0.3">
      <c r="D3314" s="44"/>
    </row>
    <row r="3315" spans="4:4" ht="14.4" hidden="1" x14ac:dyDescent="0.3">
      <c r="D3315" s="44"/>
    </row>
    <row r="3316" spans="4:4" ht="14.4" hidden="1" x14ac:dyDescent="0.3">
      <c r="D3316" s="44"/>
    </row>
    <row r="3317" spans="4:4" ht="14.4" hidden="1" x14ac:dyDescent="0.3">
      <c r="D3317" s="44"/>
    </row>
    <row r="3318" spans="4:4" ht="14.4" hidden="1" x14ac:dyDescent="0.3">
      <c r="D3318" s="44"/>
    </row>
    <row r="3319" spans="4:4" ht="14.4" hidden="1" x14ac:dyDescent="0.3">
      <c r="D3319" s="44"/>
    </row>
    <row r="3320" spans="4:4" ht="14.4" hidden="1" x14ac:dyDescent="0.3">
      <c r="D3320" s="44"/>
    </row>
    <row r="3321" spans="4:4" ht="14.4" hidden="1" x14ac:dyDescent="0.3">
      <c r="D3321" s="44"/>
    </row>
    <row r="3322" spans="4:4" ht="14.4" hidden="1" x14ac:dyDescent="0.3">
      <c r="D3322" s="44"/>
    </row>
    <row r="3323" spans="4:4" ht="14.4" hidden="1" x14ac:dyDescent="0.3">
      <c r="D3323" s="44"/>
    </row>
    <row r="3324" spans="4:4" ht="14.4" hidden="1" x14ac:dyDescent="0.3">
      <c r="D3324" s="44"/>
    </row>
    <row r="3325" spans="4:4" ht="14.4" hidden="1" x14ac:dyDescent="0.3">
      <c r="D3325" s="44"/>
    </row>
    <row r="3326" spans="4:4" ht="14.4" hidden="1" x14ac:dyDescent="0.3">
      <c r="D3326" s="44"/>
    </row>
    <row r="3327" spans="4:4" ht="14.4" hidden="1" x14ac:dyDescent="0.3">
      <c r="D3327" s="44"/>
    </row>
    <row r="3328" spans="4:4" ht="14.4" hidden="1" x14ac:dyDescent="0.3">
      <c r="D3328" s="44"/>
    </row>
    <row r="3329" spans="4:4" ht="14.4" hidden="1" x14ac:dyDescent="0.3">
      <c r="D3329" s="44"/>
    </row>
    <row r="3330" spans="4:4" ht="14.4" hidden="1" x14ac:dyDescent="0.3">
      <c r="D3330" s="44"/>
    </row>
    <row r="3331" spans="4:4" ht="14.4" hidden="1" x14ac:dyDescent="0.3">
      <c r="D3331" s="44"/>
    </row>
    <row r="3332" spans="4:4" ht="14.4" hidden="1" x14ac:dyDescent="0.3">
      <c r="D3332" s="44"/>
    </row>
    <row r="3333" spans="4:4" ht="14.4" hidden="1" x14ac:dyDescent="0.3">
      <c r="D3333" s="44"/>
    </row>
    <row r="3334" spans="4:4" ht="14.4" hidden="1" x14ac:dyDescent="0.3">
      <c r="D3334" s="44"/>
    </row>
    <row r="3335" spans="4:4" ht="14.4" hidden="1" x14ac:dyDescent="0.3">
      <c r="D3335" s="44"/>
    </row>
    <row r="3336" spans="4:4" ht="14.4" hidden="1" x14ac:dyDescent="0.3">
      <c r="D3336" s="44"/>
    </row>
    <row r="3337" spans="4:4" ht="14.4" hidden="1" x14ac:dyDescent="0.3">
      <c r="D3337" s="44"/>
    </row>
    <row r="3338" spans="4:4" ht="14.4" hidden="1" x14ac:dyDescent="0.3">
      <c r="D3338" s="44"/>
    </row>
    <row r="3339" spans="4:4" ht="14.4" hidden="1" x14ac:dyDescent="0.3">
      <c r="D3339" s="44"/>
    </row>
    <row r="3340" spans="4:4" ht="14.4" hidden="1" x14ac:dyDescent="0.3">
      <c r="D3340" s="44"/>
    </row>
    <row r="3341" spans="4:4" ht="14.4" hidden="1" x14ac:dyDescent="0.3">
      <c r="D3341" s="44"/>
    </row>
    <row r="3342" spans="4:4" ht="14.4" hidden="1" x14ac:dyDescent="0.3">
      <c r="D3342" s="44"/>
    </row>
    <row r="3343" spans="4:4" ht="14.4" hidden="1" x14ac:dyDescent="0.3">
      <c r="D3343" s="44"/>
    </row>
    <row r="3344" spans="4:4" ht="14.4" hidden="1" x14ac:dyDescent="0.3">
      <c r="D3344" s="44"/>
    </row>
    <row r="3345" spans="4:4" ht="14.4" hidden="1" x14ac:dyDescent="0.3">
      <c r="D3345" s="44"/>
    </row>
    <row r="3346" spans="4:4" ht="14.4" hidden="1" x14ac:dyDescent="0.3">
      <c r="D3346" s="44"/>
    </row>
    <row r="3347" spans="4:4" ht="14.4" hidden="1" x14ac:dyDescent="0.3">
      <c r="D3347" s="44"/>
    </row>
    <row r="3348" spans="4:4" ht="14.4" hidden="1" x14ac:dyDescent="0.3">
      <c r="D3348" s="44"/>
    </row>
    <row r="3349" spans="4:4" ht="14.4" hidden="1" x14ac:dyDescent="0.3">
      <c r="D3349" s="44"/>
    </row>
    <row r="3350" spans="4:4" ht="14.4" hidden="1" x14ac:dyDescent="0.3">
      <c r="D3350" s="44"/>
    </row>
    <row r="3351" spans="4:4" ht="14.4" hidden="1" x14ac:dyDescent="0.3">
      <c r="D3351" s="44"/>
    </row>
    <row r="3352" spans="4:4" ht="14.4" hidden="1" x14ac:dyDescent="0.3">
      <c r="D3352" s="44"/>
    </row>
    <row r="3353" spans="4:4" ht="14.4" hidden="1" x14ac:dyDescent="0.3">
      <c r="D3353" s="44"/>
    </row>
    <row r="3354" spans="4:4" ht="14.4" hidden="1" x14ac:dyDescent="0.3">
      <c r="D3354" s="44"/>
    </row>
    <row r="3355" spans="4:4" ht="14.4" hidden="1" x14ac:dyDescent="0.3">
      <c r="D3355" s="44"/>
    </row>
    <row r="3356" spans="4:4" ht="14.4" hidden="1" x14ac:dyDescent="0.3">
      <c r="D3356" s="44"/>
    </row>
    <row r="3357" spans="4:4" ht="14.4" hidden="1" x14ac:dyDescent="0.3">
      <c r="D3357" s="44"/>
    </row>
    <row r="3358" spans="4:4" ht="14.4" hidden="1" x14ac:dyDescent="0.3">
      <c r="D3358" s="44"/>
    </row>
    <row r="3359" spans="4:4" ht="14.4" hidden="1" x14ac:dyDescent="0.3">
      <c r="D3359" s="44"/>
    </row>
    <row r="3360" spans="4:4" ht="14.4" hidden="1" x14ac:dyDescent="0.3">
      <c r="D3360" s="44"/>
    </row>
    <row r="3361" spans="4:4" ht="14.4" hidden="1" x14ac:dyDescent="0.3">
      <c r="D3361" s="44"/>
    </row>
    <row r="3362" spans="4:4" ht="14.4" hidden="1" x14ac:dyDescent="0.3">
      <c r="D3362" s="44"/>
    </row>
    <row r="3363" spans="4:4" ht="14.4" hidden="1" x14ac:dyDescent="0.3">
      <c r="D3363" s="44"/>
    </row>
    <row r="3364" spans="4:4" ht="14.4" hidden="1" x14ac:dyDescent="0.3">
      <c r="D3364" s="44"/>
    </row>
    <row r="3365" spans="4:4" ht="14.4" hidden="1" x14ac:dyDescent="0.3">
      <c r="D3365" s="44"/>
    </row>
    <row r="3366" spans="4:4" ht="14.4" hidden="1" x14ac:dyDescent="0.3">
      <c r="D3366" s="44"/>
    </row>
    <row r="3367" spans="4:4" ht="14.4" hidden="1" x14ac:dyDescent="0.3">
      <c r="D3367" s="44"/>
    </row>
    <row r="3368" spans="4:4" ht="14.4" hidden="1" x14ac:dyDescent="0.3">
      <c r="D3368" s="44"/>
    </row>
    <row r="3369" spans="4:4" ht="14.4" hidden="1" x14ac:dyDescent="0.3">
      <c r="D3369" s="44"/>
    </row>
    <row r="3370" spans="4:4" ht="14.4" hidden="1" x14ac:dyDescent="0.3">
      <c r="D3370" s="44"/>
    </row>
    <row r="3371" spans="4:4" ht="14.4" hidden="1" x14ac:dyDescent="0.3">
      <c r="D3371" s="44"/>
    </row>
    <row r="3372" spans="4:4" ht="14.4" hidden="1" x14ac:dyDescent="0.3">
      <c r="D3372" s="44"/>
    </row>
    <row r="3373" spans="4:4" ht="14.4" hidden="1" x14ac:dyDescent="0.3">
      <c r="D3373" s="44"/>
    </row>
    <row r="3374" spans="4:4" ht="14.4" hidden="1" x14ac:dyDescent="0.3">
      <c r="D3374" s="44"/>
    </row>
    <row r="3375" spans="4:4" ht="14.4" hidden="1" x14ac:dyDescent="0.3">
      <c r="D3375" s="44"/>
    </row>
    <row r="3376" spans="4:4" ht="14.4" hidden="1" x14ac:dyDescent="0.3">
      <c r="D3376" s="44"/>
    </row>
    <row r="3377" spans="4:4" ht="14.4" hidden="1" x14ac:dyDescent="0.3">
      <c r="D3377" s="44"/>
    </row>
    <row r="3378" spans="4:4" ht="14.4" hidden="1" x14ac:dyDescent="0.3">
      <c r="D3378" s="44"/>
    </row>
    <row r="3379" spans="4:4" ht="14.4" hidden="1" x14ac:dyDescent="0.3">
      <c r="D3379" s="44"/>
    </row>
    <row r="3380" spans="4:4" ht="14.4" hidden="1" x14ac:dyDescent="0.3">
      <c r="D3380" s="44"/>
    </row>
    <row r="3381" spans="4:4" ht="14.4" hidden="1" x14ac:dyDescent="0.3">
      <c r="D3381" s="44"/>
    </row>
    <row r="3382" spans="4:4" ht="14.4" hidden="1" x14ac:dyDescent="0.3">
      <c r="D3382" s="44"/>
    </row>
    <row r="3383" spans="4:4" ht="14.4" hidden="1" x14ac:dyDescent="0.3">
      <c r="D3383" s="44"/>
    </row>
    <row r="3384" spans="4:4" ht="14.4" hidden="1" x14ac:dyDescent="0.3">
      <c r="D3384" s="44"/>
    </row>
    <row r="3385" spans="4:4" ht="14.4" hidden="1" x14ac:dyDescent="0.3">
      <c r="D3385" s="44"/>
    </row>
    <row r="3386" spans="4:4" ht="14.4" hidden="1" x14ac:dyDescent="0.3">
      <c r="D3386" s="44"/>
    </row>
    <row r="3387" spans="4:4" ht="14.4" hidden="1" x14ac:dyDescent="0.3">
      <c r="D3387" s="44"/>
    </row>
    <row r="3388" spans="4:4" ht="14.4" hidden="1" x14ac:dyDescent="0.3">
      <c r="D3388" s="44"/>
    </row>
    <row r="3389" spans="4:4" ht="14.4" hidden="1" x14ac:dyDescent="0.3">
      <c r="D3389" s="44"/>
    </row>
    <row r="3390" spans="4:4" ht="14.4" hidden="1" x14ac:dyDescent="0.3">
      <c r="D3390" s="44"/>
    </row>
    <row r="3391" spans="4:4" ht="14.4" hidden="1" x14ac:dyDescent="0.3">
      <c r="D3391" s="44"/>
    </row>
    <row r="3392" spans="4:4" ht="14.4" hidden="1" x14ac:dyDescent="0.3">
      <c r="D3392" s="44"/>
    </row>
    <row r="3393" spans="4:4" ht="14.4" hidden="1" x14ac:dyDescent="0.3">
      <c r="D3393" s="44"/>
    </row>
    <row r="3394" spans="4:4" ht="14.4" hidden="1" x14ac:dyDescent="0.3">
      <c r="D3394" s="44"/>
    </row>
    <row r="3395" spans="4:4" ht="14.4" hidden="1" x14ac:dyDescent="0.3">
      <c r="D3395" s="44"/>
    </row>
    <row r="3396" spans="4:4" ht="14.4" hidden="1" x14ac:dyDescent="0.3">
      <c r="D3396" s="44"/>
    </row>
    <row r="3397" spans="4:4" ht="14.4" hidden="1" x14ac:dyDescent="0.3">
      <c r="D3397" s="44"/>
    </row>
    <row r="3398" spans="4:4" ht="14.4" hidden="1" x14ac:dyDescent="0.3">
      <c r="D3398" s="44"/>
    </row>
    <row r="3399" spans="4:4" ht="14.4" hidden="1" x14ac:dyDescent="0.3">
      <c r="D3399" s="44"/>
    </row>
    <row r="3400" spans="4:4" ht="14.4" hidden="1" x14ac:dyDescent="0.3">
      <c r="D3400" s="44"/>
    </row>
    <row r="3401" spans="4:4" ht="14.4" hidden="1" x14ac:dyDescent="0.3">
      <c r="D3401" s="44"/>
    </row>
    <row r="3402" spans="4:4" ht="14.4" hidden="1" x14ac:dyDescent="0.3">
      <c r="D3402" s="44"/>
    </row>
    <row r="3403" spans="4:4" ht="14.4" hidden="1" x14ac:dyDescent="0.3">
      <c r="D3403" s="44"/>
    </row>
    <row r="3404" spans="4:4" ht="14.4" hidden="1" x14ac:dyDescent="0.3">
      <c r="D3404" s="44"/>
    </row>
    <row r="3405" spans="4:4" ht="14.4" hidden="1" x14ac:dyDescent="0.3">
      <c r="D3405" s="44"/>
    </row>
    <row r="3406" spans="4:4" ht="14.4" hidden="1" x14ac:dyDescent="0.3">
      <c r="D3406" s="44"/>
    </row>
    <row r="3407" spans="4:4" ht="14.4" hidden="1" x14ac:dyDescent="0.3">
      <c r="D3407" s="44"/>
    </row>
    <row r="3408" spans="4:4" ht="14.4" hidden="1" x14ac:dyDescent="0.3">
      <c r="D3408" s="44"/>
    </row>
    <row r="3409" spans="4:4" ht="14.4" hidden="1" x14ac:dyDescent="0.3">
      <c r="D3409" s="44"/>
    </row>
    <row r="3410" spans="4:4" ht="14.4" hidden="1" x14ac:dyDescent="0.3">
      <c r="D3410" s="44"/>
    </row>
    <row r="3411" spans="4:4" ht="14.4" hidden="1" x14ac:dyDescent="0.3">
      <c r="D3411" s="44"/>
    </row>
    <row r="3412" spans="4:4" ht="14.4" hidden="1" x14ac:dyDescent="0.3">
      <c r="D3412" s="44"/>
    </row>
    <row r="3413" spans="4:4" ht="14.4" hidden="1" x14ac:dyDescent="0.3">
      <c r="D3413" s="44"/>
    </row>
    <row r="3414" spans="4:4" ht="14.4" hidden="1" x14ac:dyDescent="0.3">
      <c r="D3414" s="44"/>
    </row>
    <row r="3415" spans="4:4" ht="14.4" hidden="1" x14ac:dyDescent="0.3">
      <c r="D3415" s="44"/>
    </row>
    <row r="3416" spans="4:4" ht="14.4" hidden="1" x14ac:dyDescent="0.3">
      <c r="D3416" s="44"/>
    </row>
    <row r="3417" spans="4:4" ht="14.4" hidden="1" x14ac:dyDescent="0.3">
      <c r="D3417" s="44"/>
    </row>
    <row r="3418" spans="4:4" ht="14.4" hidden="1" x14ac:dyDescent="0.3">
      <c r="D3418" s="44"/>
    </row>
    <row r="3419" spans="4:4" ht="14.4" hidden="1" x14ac:dyDescent="0.3">
      <c r="D3419" s="44"/>
    </row>
    <row r="3420" spans="4:4" ht="14.4" hidden="1" x14ac:dyDescent="0.3">
      <c r="D3420" s="44"/>
    </row>
    <row r="3421" spans="4:4" ht="14.4" hidden="1" x14ac:dyDescent="0.3">
      <c r="D3421" s="44"/>
    </row>
    <row r="3422" spans="4:4" ht="14.4" hidden="1" x14ac:dyDescent="0.3">
      <c r="D3422" s="44"/>
    </row>
    <row r="3423" spans="4:4" ht="14.4" hidden="1" x14ac:dyDescent="0.3">
      <c r="D3423" s="44"/>
    </row>
    <row r="3424" spans="4:4" ht="14.4" hidden="1" x14ac:dyDescent="0.3">
      <c r="D3424" s="44"/>
    </row>
    <row r="3425" spans="4:4" ht="14.4" hidden="1" x14ac:dyDescent="0.3">
      <c r="D3425" s="44"/>
    </row>
    <row r="3426" spans="4:4" ht="14.4" hidden="1" x14ac:dyDescent="0.3">
      <c r="D3426" s="44"/>
    </row>
    <row r="3427" spans="4:4" ht="14.4" hidden="1" x14ac:dyDescent="0.3">
      <c r="D3427" s="44"/>
    </row>
    <row r="3428" spans="4:4" ht="14.4" hidden="1" x14ac:dyDescent="0.3">
      <c r="D3428" s="44"/>
    </row>
    <row r="3429" spans="4:4" ht="14.4" hidden="1" x14ac:dyDescent="0.3">
      <c r="D3429" s="44"/>
    </row>
    <row r="3430" spans="4:4" ht="14.4" hidden="1" x14ac:dyDescent="0.3">
      <c r="D3430" s="44"/>
    </row>
    <row r="3431" spans="4:4" ht="14.4" hidden="1" x14ac:dyDescent="0.3">
      <c r="D3431" s="44"/>
    </row>
    <row r="3432" spans="4:4" ht="14.4" hidden="1" x14ac:dyDescent="0.3">
      <c r="D3432" s="44"/>
    </row>
    <row r="3433" spans="4:4" ht="14.4" hidden="1" x14ac:dyDescent="0.3">
      <c r="D3433" s="44"/>
    </row>
    <row r="3434" spans="4:4" ht="14.4" hidden="1" x14ac:dyDescent="0.3">
      <c r="D3434" s="44"/>
    </row>
    <row r="3435" spans="4:4" ht="14.4" hidden="1" x14ac:dyDescent="0.3">
      <c r="D3435" s="44"/>
    </row>
    <row r="3436" spans="4:4" ht="14.4" hidden="1" x14ac:dyDescent="0.3">
      <c r="D3436" s="44"/>
    </row>
    <row r="3437" spans="4:4" ht="14.4" hidden="1" x14ac:dyDescent="0.3">
      <c r="D3437" s="44"/>
    </row>
    <row r="3438" spans="4:4" ht="14.4" hidden="1" x14ac:dyDescent="0.3">
      <c r="D3438" s="44"/>
    </row>
    <row r="3439" spans="4:4" ht="14.4" hidden="1" x14ac:dyDescent="0.3">
      <c r="D3439" s="44"/>
    </row>
    <row r="3440" spans="4:4" ht="14.4" hidden="1" x14ac:dyDescent="0.3">
      <c r="D3440" s="44"/>
    </row>
    <row r="3441" spans="4:4" ht="14.4" hidden="1" x14ac:dyDescent="0.3">
      <c r="D3441" s="44"/>
    </row>
    <row r="3442" spans="4:4" ht="14.4" hidden="1" x14ac:dyDescent="0.3">
      <c r="D3442" s="44"/>
    </row>
    <row r="3443" spans="4:4" ht="14.4" hidden="1" x14ac:dyDescent="0.3">
      <c r="D3443" s="44"/>
    </row>
    <row r="3444" spans="4:4" ht="14.4" hidden="1" x14ac:dyDescent="0.3">
      <c r="D3444" s="44"/>
    </row>
    <row r="3445" spans="4:4" ht="14.4" hidden="1" x14ac:dyDescent="0.3">
      <c r="D3445" s="44"/>
    </row>
    <row r="3446" spans="4:4" ht="14.4" hidden="1" x14ac:dyDescent="0.3">
      <c r="D3446" s="44"/>
    </row>
    <row r="3447" spans="4:4" ht="14.4" hidden="1" x14ac:dyDescent="0.3">
      <c r="D3447" s="44"/>
    </row>
    <row r="3448" spans="4:4" ht="14.4" hidden="1" x14ac:dyDescent="0.3">
      <c r="D3448" s="44"/>
    </row>
    <row r="3449" spans="4:4" ht="14.4" hidden="1" x14ac:dyDescent="0.3">
      <c r="D3449" s="44"/>
    </row>
    <row r="3450" spans="4:4" ht="14.4" hidden="1" x14ac:dyDescent="0.3">
      <c r="D3450" s="44"/>
    </row>
    <row r="3451" spans="4:4" ht="14.4" hidden="1" x14ac:dyDescent="0.3">
      <c r="D3451" s="44"/>
    </row>
    <row r="3452" spans="4:4" ht="14.4" hidden="1" x14ac:dyDescent="0.3">
      <c r="D3452" s="44"/>
    </row>
    <row r="3453" spans="4:4" ht="14.4" hidden="1" x14ac:dyDescent="0.3">
      <c r="D3453" s="44"/>
    </row>
    <row r="3454" spans="4:4" ht="14.4" hidden="1" x14ac:dyDescent="0.3">
      <c r="D3454" s="44"/>
    </row>
    <row r="3455" spans="4:4" ht="14.4" hidden="1" x14ac:dyDescent="0.3">
      <c r="D3455" s="44"/>
    </row>
    <row r="3456" spans="4:4" ht="14.4" hidden="1" x14ac:dyDescent="0.3">
      <c r="D3456" s="44"/>
    </row>
    <row r="3457" spans="4:4" ht="14.4" hidden="1" x14ac:dyDescent="0.3">
      <c r="D3457" s="44"/>
    </row>
    <row r="3458" spans="4:4" ht="14.4" hidden="1" x14ac:dyDescent="0.3">
      <c r="D3458" s="44"/>
    </row>
    <row r="3459" spans="4:4" ht="14.4" hidden="1" x14ac:dyDescent="0.3">
      <c r="D3459" s="44"/>
    </row>
    <row r="3460" spans="4:4" ht="14.4" hidden="1" x14ac:dyDescent="0.3">
      <c r="D3460" s="44"/>
    </row>
    <row r="3461" spans="4:4" ht="14.4" hidden="1" x14ac:dyDescent="0.3">
      <c r="D3461" s="44"/>
    </row>
    <row r="3462" spans="4:4" ht="14.4" hidden="1" x14ac:dyDescent="0.3">
      <c r="D3462" s="44"/>
    </row>
    <row r="3463" spans="4:4" ht="14.4" hidden="1" x14ac:dyDescent="0.3">
      <c r="D3463" s="44"/>
    </row>
    <row r="3464" spans="4:4" ht="14.4" hidden="1" x14ac:dyDescent="0.3">
      <c r="D3464" s="44"/>
    </row>
    <row r="3465" spans="4:4" ht="14.4" hidden="1" x14ac:dyDescent="0.3">
      <c r="D3465" s="44"/>
    </row>
    <row r="3466" spans="4:4" ht="14.4" hidden="1" x14ac:dyDescent="0.3">
      <c r="D3466" s="44"/>
    </row>
    <row r="3467" spans="4:4" ht="14.4" hidden="1" x14ac:dyDescent="0.3">
      <c r="D3467" s="44"/>
    </row>
    <row r="3468" spans="4:4" ht="14.4" hidden="1" x14ac:dyDescent="0.3">
      <c r="D3468" s="44"/>
    </row>
    <row r="3469" spans="4:4" ht="14.4" hidden="1" x14ac:dyDescent="0.3">
      <c r="D3469" s="44"/>
    </row>
    <row r="3470" spans="4:4" ht="14.4" hidden="1" x14ac:dyDescent="0.3">
      <c r="D3470" s="44"/>
    </row>
    <row r="3471" spans="4:4" ht="14.4" hidden="1" x14ac:dyDescent="0.3">
      <c r="D3471" s="44"/>
    </row>
    <row r="3472" spans="4:4" ht="14.4" hidden="1" x14ac:dyDescent="0.3">
      <c r="D3472" s="44"/>
    </row>
    <row r="3473" spans="4:4" ht="14.4" hidden="1" x14ac:dyDescent="0.3">
      <c r="D3473" s="44"/>
    </row>
    <row r="3474" spans="4:4" ht="14.4" hidden="1" x14ac:dyDescent="0.3">
      <c r="D3474" s="44"/>
    </row>
    <row r="3475" spans="4:4" ht="14.4" hidden="1" x14ac:dyDescent="0.3">
      <c r="D3475" s="44"/>
    </row>
    <row r="3476" spans="4:4" ht="14.4" hidden="1" x14ac:dyDescent="0.3">
      <c r="D3476" s="44"/>
    </row>
    <row r="3477" spans="4:4" ht="14.4" hidden="1" x14ac:dyDescent="0.3">
      <c r="D3477" s="44"/>
    </row>
    <row r="3478" spans="4:4" ht="14.4" hidden="1" x14ac:dyDescent="0.3">
      <c r="D3478" s="44"/>
    </row>
    <row r="3479" spans="4:4" ht="14.4" hidden="1" x14ac:dyDescent="0.3">
      <c r="D3479" s="44"/>
    </row>
    <row r="3480" spans="4:4" ht="14.4" hidden="1" x14ac:dyDescent="0.3">
      <c r="D3480" s="44"/>
    </row>
    <row r="3481" spans="4:4" ht="14.4" hidden="1" x14ac:dyDescent="0.3">
      <c r="D3481" s="44"/>
    </row>
    <row r="3482" spans="4:4" ht="14.4" hidden="1" x14ac:dyDescent="0.3">
      <c r="D3482" s="44"/>
    </row>
    <row r="3483" spans="4:4" ht="14.4" hidden="1" x14ac:dyDescent="0.3">
      <c r="D3483" s="44"/>
    </row>
    <row r="3484" spans="4:4" ht="14.4" hidden="1" x14ac:dyDescent="0.3">
      <c r="D3484" s="44"/>
    </row>
    <row r="3485" spans="4:4" ht="14.4" hidden="1" x14ac:dyDescent="0.3">
      <c r="D3485" s="44"/>
    </row>
    <row r="3486" spans="4:4" ht="14.4" hidden="1" x14ac:dyDescent="0.3">
      <c r="D3486" s="44"/>
    </row>
    <row r="3487" spans="4:4" ht="14.4" hidden="1" x14ac:dyDescent="0.3">
      <c r="D3487" s="44"/>
    </row>
    <row r="3488" spans="4:4" ht="14.4" hidden="1" x14ac:dyDescent="0.3">
      <c r="D3488" s="44"/>
    </row>
    <row r="3489" spans="4:4" ht="14.4" hidden="1" x14ac:dyDescent="0.3">
      <c r="D3489" s="44"/>
    </row>
    <row r="3490" spans="4:4" ht="14.4" hidden="1" x14ac:dyDescent="0.3">
      <c r="D3490" s="44"/>
    </row>
    <row r="3491" spans="4:4" ht="14.4" hidden="1" x14ac:dyDescent="0.3">
      <c r="D3491" s="44"/>
    </row>
    <row r="3492" spans="4:4" ht="14.4" hidden="1" x14ac:dyDescent="0.3">
      <c r="D3492" s="44"/>
    </row>
    <row r="3493" spans="4:4" ht="14.4" hidden="1" x14ac:dyDescent="0.3">
      <c r="D3493" s="44"/>
    </row>
    <row r="3494" spans="4:4" ht="14.4" hidden="1" x14ac:dyDescent="0.3">
      <c r="D3494" s="44"/>
    </row>
    <row r="3495" spans="4:4" ht="14.4" hidden="1" x14ac:dyDescent="0.3">
      <c r="D3495" s="44"/>
    </row>
    <row r="3496" spans="4:4" ht="14.4" hidden="1" x14ac:dyDescent="0.3">
      <c r="D3496" s="44"/>
    </row>
    <row r="3497" spans="4:4" ht="14.4" hidden="1" x14ac:dyDescent="0.3">
      <c r="D3497" s="44"/>
    </row>
    <row r="3498" spans="4:4" ht="14.4" hidden="1" x14ac:dyDescent="0.3">
      <c r="D3498" s="44"/>
    </row>
    <row r="3499" spans="4:4" ht="14.4" hidden="1" x14ac:dyDescent="0.3">
      <c r="D3499" s="44"/>
    </row>
    <row r="3500" spans="4:4" ht="14.4" hidden="1" x14ac:dyDescent="0.3">
      <c r="D3500" s="44"/>
    </row>
    <row r="3501" spans="4:4" ht="14.4" hidden="1" x14ac:dyDescent="0.3">
      <c r="D3501" s="44"/>
    </row>
    <row r="3502" spans="4:4" ht="14.4" hidden="1" x14ac:dyDescent="0.3">
      <c r="D3502" s="44"/>
    </row>
    <row r="3503" spans="4:4" ht="14.4" hidden="1" x14ac:dyDescent="0.3">
      <c r="D3503" s="44"/>
    </row>
    <row r="3504" spans="4:4" ht="14.4" hidden="1" x14ac:dyDescent="0.3">
      <c r="D3504" s="44"/>
    </row>
    <row r="3505" spans="4:4" ht="14.4" hidden="1" x14ac:dyDescent="0.3">
      <c r="D3505" s="44"/>
    </row>
    <row r="3506" spans="4:4" ht="14.4" hidden="1" x14ac:dyDescent="0.3">
      <c r="D3506" s="44"/>
    </row>
    <row r="3507" spans="4:4" ht="14.4" hidden="1" x14ac:dyDescent="0.3">
      <c r="D3507" s="44"/>
    </row>
    <row r="3508" spans="4:4" ht="14.4" hidden="1" x14ac:dyDescent="0.3">
      <c r="D3508" s="44"/>
    </row>
    <row r="3509" spans="4:4" ht="14.4" hidden="1" x14ac:dyDescent="0.3">
      <c r="D3509" s="44"/>
    </row>
    <row r="3510" spans="4:4" ht="14.4" hidden="1" x14ac:dyDescent="0.3">
      <c r="D3510" s="44"/>
    </row>
    <row r="3511" spans="4:4" ht="14.4" hidden="1" x14ac:dyDescent="0.3">
      <c r="D3511" s="44"/>
    </row>
    <row r="3512" spans="4:4" ht="14.4" hidden="1" x14ac:dyDescent="0.3">
      <c r="D3512" s="44"/>
    </row>
    <row r="3513" spans="4:4" ht="14.4" hidden="1" x14ac:dyDescent="0.3">
      <c r="D3513" s="44"/>
    </row>
    <row r="3514" spans="4:4" ht="14.4" hidden="1" x14ac:dyDescent="0.3">
      <c r="D3514" s="44"/>
    </row>
    <row r="3515" spans="4:4" ht="14.4" hidden="1" x14ac:dyDescent="0.3">
      <c r="D3515" s="44"/>
    </row>
    <row r="3516" spans="4:4" ht="14.4" hidden="1" x14ac:dyDescent="0.3">
      <c r="D3516" s="44"/>
    </row>
    <row r="3517" spans="4:4" ht="14.4" hidden="1" x14ac:dyDescent="0.3">
      <c r="D3517" s="44"/>
    </row>
    <row r="3518" spans="4:4" ht="14.4" hidden="1" x14ac:dyDescent="0.3">
      <c r="D3518" s="44"/>
    </row>
    <row r="3519" spans="4:4" ht="14.4" hidden="1" x14ac:dyDescent="0.3">
      <c r="D3519" s="44"/>
    </row>
    <row r="3520" spans="4:4" ht="14.4" hidden="1" x14ac:dyDescent="0.3">
      <c r="D3520" s="44"/>
    </row>
    <row r="3521" spans="4:4" ht="14.4" hidden="1" x14ac:dyDescent="0.3">
      <c r="D3521" s="44"/>
    </row>
    <row r="3522" spans="4:4" ht="14.4" hidden="1" x14ac:dyDescent="0.3">
      <c r="D3522" s="44"/>
    </row>
    <row r="3523" spans="4:4" ht="14.4" hidden="1" x14ac:dyDescent="0.3">
      <c r="D3523" s="44"/>
    </row>
    <row r="3524" spans="4:4" ht="14.4" hidden="1" x14ac:dyDescent="0.3">
      <c r="D3524" s="44"/>
    </row>
    <row r="3525" spans="4:4" ht="14.4" hidden="1" x14ac:dyDescent="0.3">
      <c r="D3525" s="44"/>
    </row>
    <row r="3526" spans="4:4" ht="14.4" hidden="1" x14ac:dyDescent="0.3">
      <c r="D3526" s="44"/>
    </row>
    <row r="3527" spans="4:4" ht="14.4" hidden="1" x14ac:dyDescent="0.3">
      <c r="D3527" s="44"/>
    </row>
    <row r="3528" spans="4:4" ht="14.4" hidden="1" x14ac:dyDescent="0.3">
      <c r="D3528" s="44"/>
    </row>
    <row r="3529" spans="4:4" ht="14.4" hidden="1" x14ac:dyDescent="0.3">
      <c r="D3529" s="44"/>
    </row>
    <row r="3530" spans="4:4" ht="14.4" hidden="1" x14ac:dyDescent="0.3">
      <c r="D3530" s="44"/>
    </row>
    <row r="3531" spans="4:4" ht="14.4" hidden="1" x14ac:dyDescent="0.3">
      <c r="D3531" s="44"/>
    </row>
    <row r="3532" spans="4:4" ht="14.4" hidden="1" x14ac:dyDescent="0.3">
      <c r="D3532" s="44"/>
    </row>
    <row r="3533" spans="4:4" ht="14.4" hidden="1" x14ac:dyDescent="0.3">
      <c r="D3533" s="44"/>
    </row>
    <row r="3534" spans="4:4" ht="14.4" hidden="1" x14ac:dyDescent="0.3">
      <c r="D3534" s="44"/>
    </row>
    <row r="3535" spans="4:4" ht="14.4" hidden="1" x14ac:dyDescent="0.3">
      <c r="D3535" s="44"/>
    </row>
    <row r="3536" spans="4:4" ht="14.4" hidden="1" x14ac:dyDescent="0.3">
      <c r="D3536" s="44"/>
    </row>
    <row r="3537" spans="4:4" ht="14.4" hidden="1" x14ac:dyDescent="0.3">
      <c r="D3537" s="44"/>
    </row>
    <row r="3538" spans="4:4" ht="14.4" hidden="1" x14ac:dyDescent="0.3">
      <c r="D3538" s="44"/>
    </row>
    <row r="3539" spans="4:4" ht="14.4" hidden="1" x14ac:dyDescent="0.3">
      <c r="D3539" s="44"/>
    </row>
    <row r="3540" spans="4:4" ht="14.4" hidden="1" x14ac:dyDescent="0.3">
      <c r="D3540" s="44"/>
    </row>
    <row r="3541" spans="4:4" ht="14.4" hidden="1" x14ac:dyDescent="0.3">
      <c r="D3541" s="44"/>
    </row>
    <row r="3542" spans="4:4" ht="14.4" hidden="1" x14ac:dyDescent="0.3">
      <c r="D3542" s="44"/>
    </row>
    <row r="3543" spans="4:4" ht="14.4" hidden="1" x14ac:dyDescent="0.3">
      <c r="D3543" s="44"/>
    </row>
    <row r="3544" spans="4:4" ht="14.4" hidden="1" x14ac:dyDescent="0.3">
      <c r="D3544" s="44"/>
    </row>
    <row r="3545" spans="4:4" ht="14.4" hidden="1" x14ac:dyDescent="0.3">
      <c r="D3545" s="44"/>
    </row>
    <row r="3546" spans="4:4" ht="14.4" hidden="1" x14ac:dyDescent="0.3">
      <c r="D3546" s="44"/>
    </row>
    <row r="3547" spans="4:4" ht="14.4" hidden="1" x14ac:dyDescent="0.3">
      <c r="D3547" s="44"/>
    </row>
    <row r="3548" spans="4:4" ht="14.4" hidden="1" x14ac:dyDescent="0.3">
      <c r="D3548" s="44"/>
    </row>
    <row r="3549" spans="4:4" ht="14.4" hidden="1" x14ac:dyDescent="0.3">
      <c r="D3549" s="44"/>
    </row>
    <row r="3550" spans="4:4" ht="14.4" hidden="1" x14ac:dyDescent="0.3">
      <c r="D3550" s="44"/>
    </row>
    <row r="3551" spans="4:4" ht="14.4" hidden="1" x14ac:dyDescent="0.3">
      <c r="D3551" s="44"/>
    </row>
    <row r="3552" spans="4:4" ht="14.4" hidden="1" x14ac:dyDescent="0.3">
      <c r="D3552" s="44"/>
    </row>
    <row r="3553" spans="4:4" ht="14.4" hidden="1" x14ac:dyDescent="0.3">
      <c r="D3553" s="44"/>
    </row>
    <row r="3554" spans="4:4" ht="14.4" hidden="1" x14ac:dyDescent="0.3">
      <c r="D3554" s="44"/>
    </row>
    <row r="3555" spans="4:4" ht="14.4" hidden="1" x14ac:dyDescent="0.3">
      <c r="D3555" s="44"/>
    </row>
    <row r="3556" spans="4:4" ht="14.4" hidden="1" x14ac:dyDescent="0.3">
      <c r="D3556" s="44"/>
    </row>
    <row r="3557" spans="4:4" ht="14.4" hidden="1" x14ac:dyDescent="0.3">
      <c r="D3557" s="44"/>
    </row>
    <row r="3558" spans="4:4" ht="14.4" hidden="1" x14ac:dyDescent="0.3">
      <c r="D3558" s="44"/>
    </row>
    <row r="3559" spans="4:4" ht="14.4" hidden="1" x14ac:dyDescent="0.3">
      <c r="D3559" s="44"/>
    </row>
    <row r="3560" spans="4:4" ht="14.4" hidden="1" x14ac:dyDescent="0.3">
      <c r="D3560" s="44"/>
    </row>
    <row r="3561" spans="4:4" ht="14.4" hidden="1" x14ac:dyDescent="0.3">
      <c r="D3561" s="44"/>
    </row>
    <row r="3562" spans="4:4" ht="14.4" hidden="1" x14ac:dyDescent="0.3">
      <c r="D3562" s="44"/>
    </row>
    <row r="3563" spans="4:4" ht="14.4" hidden="1" x14ac:dyDescent="0.3">
      <c r="D3563" s="44"/>
    </row>
    <row r="3564" spans="4:4" ht="14.4" hidden="1" x14ac:dyDescent="0.3">
      <c r="D3564" s="44"/>
    </row>
    <row r="3565" spans="4:4" ht="14.4" hidden="1" x14ac:dyDescent="0.3">
      <c r="D3565" s="44"/>
    </row>
    <row r="3566" spans="4:4" ht="14.4" hidden="1" x14ac:dyDescent="0.3">
      <c r="D3566" s="44"/>
    </row>
    <row r="3567" spans="4:4" ht="14.4" hidden="1" x14ac:dyDescent="0.3">
      <c r="D3567" s="44"/>
    </row>
    <row r="3568" spans="4:4" ht="14.4" hidden="1" x14ac:dyDescent="0.3">
      <c r="D3568" s="44"/>
    </row>
    <row r="3569" spans="4:4" ht="14.4" hidden="1" x14ac:dyDescent="0.3">
      <c r="D3569" s="44"/>
    </row>
    <row r="3570" spans="4:4" ht="14.4" hidden="1" x14ac:dyDescent="0.3">
      <c r="D3570" s="44"/>
    </row>
    <row r="3571" spans="4:4" ht="14.4" hidden="1" x14ac:dyDescent="0.3">
      <c r="D3571" s="44"/>
    </row>
    <row r="3572" spans="4:4" ht="14.4" hidden="1" x14ac:dyDescent="0.3">
      <c r="D3572" s="44"/>
    </row>
    <row r="3573" spans="4:4" ht="14.4" hidden="1" x14ac:dyDescent="0.3">
      <c r="D3573" s="44"/>
    </row>
    <row r="3574" spans="4:4" ht="14.4" hidden="1" x14ac:dyDescent="0.3">
      <c r="D3574" s="44"/>
    </row>
    <row r="3575" spans="4:4" ht="14.4" hidden="1" x14ac:dyDescent="0.3">
      <c r="D3575" s="44"/>
    </row>
    <row r="3576" spans="4:4" ht="14.4" hidden="1" x14ac:dyDescent="0.3">
      <c r="D3576" s="44"/>
    </row>
    <row r="3577" spans="4:4" ht="14.4" hidden="1" x14ac:dyDescent="0.3">
      <c r="D3577" s="44"/>
    </row>
    <row r="3578" spans="4:4" ht="14.4" hidden="1" x14ac:dyDescent="0.3">
      <c r="D3578" s="44"/>
    </row>
    <row r="3579" spans="4:4" ht="14.4" hidden="1" x14ac:dyDescent="0.3">
      <c r="D3579" s="44"/>
    </row>
    <row r="3580" spans="4:4" ht="14.4" hidden="1" x14ac:dyDescent="0.3">
      <c r="D3580" s="44"/>
    </row>
    <row r="3581" spans="4:4" ht="14.4" hidden="1" x14ac:dyDescent="0.3">
      <c r="D3581" s="44"/>
    </row>
    <row r="3582" spans="4:4" ht="14.4" hidden="1" x14ac:dyDescent="0.3">
      <c r="D3582" s="44"/>
    </row>
    <row r="3583" spans="4:4" ht="14.4" hidden="1" x14ac:dyDescent="0.3">
      <c r="D3583" s="44"/>
    </row>
    <row r="3584" spans="4:4" ht="14.4" hidden="1" x14ac:dyDescent="0.3">
      <c r="D3584" s="44"/>
    </row>
    <row r="3585" spans="4:4" ht="14.4" hidden="1" x14ac:dyDescent="0.3">
      <c r="D3585" s="44"/>
    </row>
    <row r="3586" spans="4:4" ht="14.4" hidden="1" x14ac:dyDescent="0.3">
      <c r="D3586" s="44"/>
    </row>
    <row r="3587" spans="4:4" ht="14.4" hidden="1" x14ac:dyDescent="0.3">
      <c r="D3587" s="44"/>
    </row>
    <row r="3588" spans="4:4" ht="14.4" hidden="1" x14ac:dyDescent="0.3">
      <c r="D3588" s="44"/>
    </row>
    <row r="3589" spans="4:4" ht="14.4" hidden="1" x14ac:dyDescent="0.3">
      <c r="D3589" s="44"/>
    </row>
    <row r="3590" spans="4:4" ht="14.4" hidden="1" x14ac:dyDescent="0.3">
      <c r="D3590" s="44"/>
    </row>
    <row r="3591" spans="4:4" ht="14.4" hidden="1" x14ac:dyDescent="0.3">
      <c r="D3591" s="44"/>
    </row>
    <row r="3592" spans="4:4" ht="14.4" hidden="1" x14ac:dyDescent="0.3">
      <c r="D3592" s="44"/>
    </row>
    <row r="3593" spans="4:4" ht="14.4" hidden="1" x14ac:dyDescent="0.3">
      <c r="D3593" s="44"/>
    </row>
    <row r="3594" spans="4:4" ht="14.4" hidden="1" x14ac:dyDescent="0.3">
      <c r="D3594" s="44"/>
    </row>
    <row r="3595" spans="4:4" ht="14.4" hidden="1" x14ac:dyDescent="0.3">
      <c r="D3595" s="44"/>
    </row>
    <row r="3596" spans="4:4" ht="14.4" hidden="1" x14ac:dyDescent="0.3">
      <c r="D3596" s="44"/>
    </row>
    <row r="3597" spans="4:4" ht="14.4" hidden="1" x14ac:dyDescent="0.3">
      <c r="D3597" s="44"/>
    </row>
    <row r="3598" spans="4:4" ht="14.4" hidden="1" x14ac:dyDescent="0.3">
      <c r="D3598" s="44"/>
    </row>
    <row r="3599" spans="4:4" ht="14.4" hidden="1" x14ac:dyDescent="0.3">
      <c r="D3599" s="44"/>
    </row>
    <row r="3600" spans="4:4" ht="14.4" hidden="1" x14ac:dyDescent="0.3">
      <c r="D3600" s="44"/>
    </row>
    <row r="3601" spans="4:4" ht="14.4" hidden="1" x14ac:dyDescent="0.3">
      <c r="D3601" s="44"/>
    </row>
    <row r="3602" spans="4:4" ht="14.4" hidden="1" x14ac:dyDescent="0.3">
      <c r="D3602" s="44"/>
    </row>
    <row r="3603" spans="4:4" ht="14.4" hidden="1" x14ac:dyDescent="0.3">
      <c r="D3603" s="44"/>
    </row>
    <row r="3604" spans="4:4" ht="14.4" hidden="1" x14ac:dyDescent="0.3">
      <c r="D3604" s="44"/>
    </row>
    <row r="3605" spans="4:4" ht="14.4" hidden="1" x14ac:dyDescent="0.3">
      <c r="D3605" s="44"/>
    </row>
    <row r="3606" spans="4:4" ht="14.4" hidden="1" x14ac:dyDescent="0.3">
      <c r="D3606" s="44"/>
    </row>
    <row r="3607" spans="4:4" ht="14.4" hidden="1" x14ac:dyDescent="0.3">
      <c r="D3607" s="44"/>
    </row>
    <row r="3608" spans="4:4" ht="14.4" hidden="1" x14ac:dyDescent="0.3">
      <c r="D3608" s="44"/>
    </row>
    <row r="3609" spans="4:4" ht="14.4" hidden="1" x14ac:dyDescent="0.3">
      <c r="D3609" s="44"/>
    </row>
    <row r="3610" spans="4:4" ht="14.4" hidden="1" x14ac:dyDescent="0.3">
      <c r="D3610" s="44"/>
    </row>
    <row r="3611" spans="4:4" ht="14.4" hidden="1" x14ac:dyDescent="0.3">
      <c r="D3611" s="44"/>
    </row>
    <row r="3612" spans="4:4" ht="14.4" hidden="1" x14ac:dyDescent="0.3">
      <c r="D3612" s="44"/>
    </row>
    <row r="3613" spans="4:4" ht="14.4" hidden="1" x14ac:dyDescent="0.3">
      <c r="D3613" s="44"/>
    </row>
    <row r="3614" spans="4:4" ht="14.4" hidden="1" x14ac:dyDescent="0.3">
      <c r="D3614" s="44"/>
    </row>
    <row r="3615" spans="4:4" ht="14.4" hidden="1" x14ac:dyDescent="0.3">
      <c r="D3615" s="44"/>
    </row>
    <row r="3616" spans="4:4" ht="14.4" hidden="1" x14ac:dyDescent="0.3">
      <c r="D3616" s="44"/>
    </row>
    <row r="3617" spans="4:4" ht="14.4" hidden="1" x14ac:dyDescent="0.3">
      <c r="D3617" s="44"/>
    </row>
    <row r="3618" spans="4:4" ht="14.4" hidden="1" x14ac:dyDescent="0.3">
      <c r="D3618" s="44"/>
    </row>
    <row r="3619" spans="4:4" ht="14.4" hidden="1" x14ac:dyDescent="0.3">
      <c r="D3619" s="44"/>
    </row>
    <row r="3620" spans="4:4" ht="14.4" hidden="1" x14ac:dyDescent="0.3">
      <c r="D3620" s="44"/>
    </row>
    <row r="3621" spans="4:4" ht="14.4" hidden="1" x14ac:dyDescent="0.3">
      <c r="D3621" s="44"/>
    </row>
    <row r="3622" spans="4:4" ht="14.4" hidden="1" x14ac:dyDescent="0.3">
      <c r="D3622" s="44"/>
    </row>
    <row r="3623" spans="4:4" ht="14.4" hidden="1" x14ac:dyDescent="0.3">
      <c r="D3623" s="44"/>
    </row>
    <row r="3624" spans="4:4" ht="14.4" hidden="1" x14ac:dyDescent="0.3">
      <c r="D3624" s="44"/>
    </row>
    <row r="3625" spans="4:4" ht="14.4" hidden="1" x14ac:dyDescent="0.3">
      <c r="D3625" s="44"/>
    </row>
    <row r="3626" spans="4:4" ht="14.4" hidden="1" x14ac:dyDescent="0.3">
      <c r="D3626" s="44"/>
    </row>
    <row r="3627" spans="4:4" ht="14.4" hidden="1" x14ac:dyDescent="0.3">
      <c r="D3627" s="44"/>
    </row>
    <row r="3628" spans="4:4" ht="14.4" hidden="1" x14ac:dyDescent="0.3">
      <c r="D3628" s="44"/>
    </row>
    <row r="3629" spans="4:4" ht="14.4" hidden="1" x14ac:dyDescent="0.3">
      <c r="D3629" s="44"/>
    </row>
    <row r="3630" spans="4:4" ht="14.4" hidden="1" x14ac:dyDescent="0.3">
      <c r="D3630" s="44"/>
    </row>
    <row r="3631" spans="4:4" ht="14.4" hidden="1" x14ac:dyDescent="0.3">
      <c r="D3631" s="44"/>
    </row>
    <row r="3632" spans="4:4" ht="14.4" hidden="1" x14ac:dyDescent="0.3">
      <c r="D3632" s="44"/>
    </row>
    <row r="3633" spans="4:4" ht="14.4" hidden="1" x14ac:dyDescent="0.3">
      <c r="D3633" s="44"/>
    </row>
    <row r="3634" spans="4:4" ht="14.4" hidden="1" x14ac:dyDescent="0.3">
      <c r="D3634" s="44"/>
    </row>
    <row r="3635" spans="4:4" ht="14.4" hidden="1" x14ac:dyDescent="0.3">
      <c r="D3635" s="44"/>
    </row>
    <row r="3636" spans="4:4" ht="14.4" hidden="1" x14ac:dyDescent="0.3">
      <c r="D3636" s="44"/>
    </row>
    <row r="3637" spans="4:4" ht="14.4" hidden="1" x14ac:dyDescent="0.3">
      <c r="D3637" s="44"/>
    </row>
    <row r="3638" spans="4:4" ht="14.4" hidden="1" x14ac:dyDescent="0.3">
      <c r="D3638" s="44"/>
    </row>
    <row r="3639" spans="4:4" ht="14.4" hidden="1" x14ac:dyDescent="0.3">
      <c r="D3639" s="44"/>
    </row>
    <row r="3640" spans="4:4" ht="14.4" hidden="1" x14ac:dyDescent="0.3">
      <c r="D3640" s="44"/>
    </row>
    <row r="3641" spans="4:4" ht="14.4" hidden="1" x14ac:dyDescent="0.3">
      <c r="D3641" s="44"/>
    </row>
    <row r="3642" spans="4:4" ht="14.4" hidden="1" x14ac:dyDescent="0.3">
      <c r="D3642" s="44"/>
    </row>
    <row r="3643" spans="4:4" ht="14.4" hidden="1" x14ac:dyDescent="0.3">
      <c r="D3643" s="44"/>
    </row>
    <row r="3644" spans="4:4" ht="14.4" hidden="1" x14ac:dyDescent="0.3">
      <c r="D3644" s="44"/>
    </row>
    <row r="3645" spans="4:4" ht="14.4" hidden="1" x14ac:dyDescent="0.3">
      <c r="D3645" s="44"/>
    </row>
    <row r="3646" spans="4:4" ht="14.4" hidden="1" x14ac:dyDescent="0.3">
      <c r="D3646" s="44"/>
    </row>
    <row r="3647" spans="4:4" ht="14.4" hidden="1" x14ac:dyDescent="0.3">
      <c r="D3647" s="44"/>
    </row>
    <row r="3648" spans="4:4" ht="14.4" hidden="1" x14ac:dyDescent="0.3">
      <c r="D3648" s="44"/>
    </row>
    <row r="3649" spans="4:4" ht="14.4" hidden="1" x14ac:dyDescent="0.3">
      <c r="D3649" s="44"/>
    </row>
    <row r="3650" spans="4:4" ht="14.4" hidden="1" x14ac:dyDescent="0.3">
      <c r="D3650" s="44"/>
    </row>
    <row r="3651" spans="4:4" ht="14.4" hidden="1" x14ac:dyDescent="0.3">
      <c r="D3651" s="44"/>
    </row>
    <row r="3652" spans="4:4" ht="14.4" hidden="1" x14ac:dyDescent="0.3">
      <c r="D3652" s="44"/>
    </row>
    <row r="3653" spans="4:4" ht="14.4" hidden="1" x14ac:dyDescent="0.3">
      <c r="D3653" s="44"/>
    </row>
    <row r="3654" spans="4:4" ht="14.4" hidden="1" x14ac:dyDescent="0.3">
      <c r="D3654" s="44"/>
    </row>
    <row r="3655" spans="4:4" ht="14.4" hidden="1" x14ac:dyDescent="0.3">
      <c r="D3655" s="44"/>
    </row>
    <row r="3656" spans="4:4" ht="14.4" hidden="1" x14ac:dyDescent="0.3">
      <c r="D3656" s="44"/>
    </row>
    <row r="3657" spans="4:4" ht="14.4" hidden="1" x14ac:dyDescent="0.3">
      <c r="D3657" s="44"/>
    </row>
    <row r="3658" spans="4:4" ht="14.4" hidden="1" x14ac:dyDescent="0.3">
      <c r="D3658" s="44"/>
    </row>
    <row r="3659" spans="4:4" ht="14.4" hidden="1" x14ac:dyDescent="0.3">
      <c r="D3659" s="44"/>
    </row>
    <row r="3660" spans="4:4" ht="14.4" hidden="1" x14ac:dyDescent="0.3">
      <c r="D3660" s="44"/>
    </row>
    <row r="3661" spans="4:4" ht="14.4" hidden="1" x14ac:dyDescent="0.3">
      <c r="D3661" s="44"/>
    </row>
    <row r="3662" spans="4:4" ht="14.4" hidden="1" x14ac:dyDescent="0.3">
      <c r="D3662" s="44"/>
    </row>
    <row r="3663" spans="4:4" ht="14.4" hidden="1" x14ac:dyDescent="0.3">
      <c r="D3663" s="44"/>
    </row>
    <row r="3664" spans="4:4" ht="14.4" hidden="1" x14ac:dyDescent="0.3">
      <c r="D3664" s="44"/>
    </row>
    <row r="3665" spans="4:4" ht="14.4" hidden="1" x14ac:dyDescent="0.3">
      <c r="D3665" s="44"/>
    </row>
    <row r="3666" spans="4:4" ht="14.4" hidden="1" x14ac:dyDescent="0.3">
      <c r="D3666" s="44"/>
    </row>
    <row r="3667" spans="4:4" ht="14.4" hidden="1" x14ac:dyDescent="0.3">
      <c r="D3667" s="44"/>
    </row>
    <row r="3668" spans="4:4" ht="14.4" hidden="1" x14ac:dyDescent="0.3">
      <c r="D3668" s="44"/>
    </row>
    <row r="3669" spans="4:4" ht="14.4" hidden="1" x14ac:dyDescent="0.3">
      <c r="D3669" s="44"/>
    </row>
    <row r="3670" spans="4:4" ht="14.4" hidden="1" x14ac:dyDescent="0.3">
      <c r="D3670" s="44"/>
    </row>
    <row r="3671" spans="4:4" ht="14.4" hidden="1" x14ac:dyDescent="0.3">
      <c r="D3671" s="44"/>
    </row>
    <row r="3672" spans="4:4" ht="14.4" hidden="1" x14ac:dyDescent="0.3">
      <c r="D3672" s="44"/>
    </row>
    <row r="3673" spans="4:4" ht="14.4" hidden="1" x14ac:dyDescent="0.3">
      <c r="D3673" s="44"/>
    </row>
    <row r="3674" spans="4:4" ht="14.4" hidden="1" x14ac:dyDescent="0.3">
      <c r="D3674" s="44"/>
    </row>
    <row r="3675" spans="4:4" ht="14.4" hidden="1" x14ac:dyDescent="0.3">
      <c r="D3675" s="44"/>
    </row>
    <row r="3676" spans="4:4" ht="14.4" hidden="1" x14ac:dyDescent="0.3">
      <c r="D3676" s="44"/>
    </row>
    <row r="3677" spans="4:4" ht="14.4" hidden="1" x14ac:dyDescent="0.3">
      <c r="D3677" s="44"/>
    </row>
    <row r="3678" spans="4:4" ht="14.4" hidden="1" x14ac:dyDescent="0.3">
      <c r="D3678" s="44"/>
    </row>
    <row r="3679" spans="4:4" ht="14.4" hidden="1" x14ac:dyDescent="0.3">
      <c r="D3679" s="44"/>
    </row>
    <row r="3680" spans="4:4" ht="14.4" hidden="1" x14ac:dyDescent="0.3">
      <c r="D3680" s="44"/>
    </row>
    <row r="3681" spans="4:4" ht="14.4" hidden="1" x14ac:dyDescent="0.3">
      <c r="D3681" s="44"/>
    </row>
    <row r="3682" spans="4:4" ht="14.4" hidden="1" x14ac:dyDescent="0.3">
      <c r="D3682" s="44"/>
    </row>
    <row r="3683" spans="4:4" ht="14.4" hidden="1" x14ac:dyDescent="0.3">
      <c r="D3683" s="44"/>
    </row>
    <row r="3684" spans="4:4" ht="14.4" hidden="1" x14ac:dyDescent="0.3">
      <c r="D3684" s="44"/>
    </row>
    <row r="3685" spans="4:4" ht="14.4" hidden="1" x14ac:dyDescent="0.3">
      <c r="D3685" s="44"/>
    </row>
    <row r="3686" spans="4:4" ht="14.4" hidden="1" x14ac:dyDescent="0.3">
      <c r="D3686" s="44"/>
    </row>
    <row r="3687" spans="4:4" ht="14.4" hidden="1" x14ac:dyDescent="0.3">
      <c r="D3687" s="44"/>
    </row>
    <row r="3688" spans="4:4" ht="14.4" hidden="1" x14ac:dyDescent="0.3">
      <c r="D3688" s="44"/>
    </row>
    <row r="3689" spans="4:4" ht="14.4" hidden="1" x14ac:dyDescent="0.3">
      <c r="D3689" s="44"/>
    </row>
    <row r="3690" spans="4:4" ht="14.4" hidden="1" x14ac:dyDescent="0.3">
      <c r="D3690" s="44"/>
    </row>
    <row r="3691" spans="4:4" ht="14.4" hidden="1" x14ac:dyDescent="0.3">
      <c r="D3691" s="44"/>
    </row>
    <row r="3692" spans="4:4" ht="14.4" hidden="1" x14ac:dyDescent="0.3">
      <c r="D3692" s="44"/>
    </row>
    <row r="3693" spans="4:4" ht="14.4" hidden="1" x14ac:dyDescent="0.3">
      <c r="D3693" s="44"/>
    </row>
    <row r="3694" spans="4:4" ht="14.4" hidden="1" x14ac:dyDescent="0.3">
      <c r="D3694" s="44"/>
    </row>
    <row r="3695" spans="4:4" ht="14.4" hidden="1" x14ac:dyDescent="0.3">
      <c r="D3695" s="44"/>
    </row>
    <row r="3696" spans="4:4" ht="14.4" hidden="1" x14ac:dyDescent="0.3">
      <c r="D3696" s="44"/>
    </row>
    <row r="3697" spans="4:4" ht="14.4" hidden="1" x14ac:dyDescent="0.3">
      <c r="D3697" s="44"/>
    </row>
    <row r="3698" spans="4:4" ht="14.4" hidden="1" x14ac:dyDescent="0.3">
      <c r="D3698" s="44"/>
    </row>
    <row r="3699" spans="4:4" ht="14.4" hidden="1" x14ac:dyDescent="0.3">
      <c r="D3699" s="44"/>
    </row>
    <row r="3700" spans="4:4" ht="14.4" hidden="1" x14ac:dyDescent="0.3">
      <c r="D3700" s="44"/>
    </row>
    <row r="3701" spans="4:4" ht="14.4" hidden="1" x14ac:dyDescent="0.3">
      <c r="D3701" s="44"/>
    </row>
    <row r="3702" spans="4:4" ht="14.4" hidden="1" x14ac:dyDescent="0.3">
      <c r="D3702" s="44"/>
    </row>
    <row r="3703" spans="4:4" ht="14.4" hidden="1" x14ac:dyDescent="0.3">
      <c r="D3703" s="44"/>
    </row>
    <row r="3704" spans="4:4" ht="14.4" hidden="1" x14ac:dyDescent="0.3">
      <c r="D3704" s="44"/>
    </row>
    <row r="3705" spans="4:4" ht="14.4" hidden="1" x14ac:dyDescent="0.3">
      <c r="D3705" s="44"/>
    </row>
    <row r="3706" spans="4:4" ht="14.4" hidden="1" x14ac:dyDescent="0.3">
      <c r="D3706" s="44"/>
    </row>
    <row r="3707" spans="4:4" ht="14.4" hidden="1" x14ac:dyDescent="0.3">
      <c r="D3707" s="44"/>
    </row>
    <row r="3708" spans="4:4" ht="14.4" hidden="1" x14ac:dyDescent="0.3">
      <c r="D3708" s="44"/>
    </row>
    <row r="3709" spans="4:4" ht="14.4" hidden="1" x14ac:dyDescent="0.3">
      <c r="D3709" s="44"/>
    </row>
    <row r="3710" spans="4:4" ht="14.4" hidden="1" x14ac:dyDescent="0.3">
      <c r="D3710" s="44"/>
    </row>
    <row r="3711" spans="4:4" ht="14.4" hidden="1" x14ac:dyDescent="0.3">
      <c r="D3711" s="44"/>
    </row>
    <row r="3712" spans="4:4" ht="14.4" hidden="1" x14ac:dyDescent="0.3">
      <c r="D3712" s="44"/>
    </row>
    <row r="3713" spans="4:4" ht="14.4" hidden="1" x14ac:dyDescent="0.3">
      <c r="D3713" s="44"/>
    </row>
    <row r="3714" spans="4:4" ht="14.4" hidden="1" x14ac:dyDescent="0.3">
      <c r="D3714" s="44"/>
    </row>
    <row r="3715" spans="4:4" ht="14.4" hidden="1" x14ac:dyDescent="0.3">
      <c r="D3715" s="44"/>
    </row>
    <row r="3716" spans="4:4" ht="14.4" hidden="1" x14ac:dyDescent="0.3">
      <c r="D3716" s="44"/>
    </row>
    <row r="3717" spans="4:4" ht="14.4" hidden="1" x14ac:dyDescent="0.3">
      <c r="D3717" s="44"/>
    </row>
    <row r="3718" spans="4:4" ht="14.4" hidden="1" x14ac:dyDescent="0.3">
      <c r="D3718" s="44"/>
    </row>
    <row r="3719" spans="4:4" ht="14.4" hidden="1" x14ac:dyDescent="0.3">
      <c r="D3719" s="44"/>
    </row>
    <row r="3720" spans="4:4" ht="14.4" hidden="1" x14ac:dyDescent="0.3">
      <c r="D3720" s="44"/>
    </row>
    <row r="3721" spans="4:4" ht="14.4" hidden="1" x14ac:dyDescent="0.3">
      <c r="D3721" s="44"/>
    </row>
    <row r="3722" spans="4:4" ht="14.4" hidden="1" x14ac:dyDescent="0.3">
      <c r="D3722" s="44"/>
    </row>
    <row r="3723" spans="4:4" ht="14.4" hidden="1" x14ac:dyDescent="0.3">
      <c r="D3723" s="44"/>
    </row>
    <row r="3724" spans="4:4" ht="14.4" hidden="1" x14ac:dyDescent="0.3">
      <c r="D3724" s="44"/>
    </row>
    <row r="3725" spans="4:4" ht="14.4" hidden="1" x14ac:dyDescent="0.3">
      <c r="D3725" s="44"/>
    </row>
    <row r="3726" spans="4:4" ht="14.4" hidden="1" x14ac:dyDescent="0.3">
      <c r="D3726" s="44"/>
    </row>
    <row r="3727" spans="4:4" ht="14.4" hidden="1" x14ac:dyDescent="0.3">
      <c r="D3727" s="44"/>
    </row>
    <row r="3728" spans="4:4" ht="14.4" hidden="1" x14ac:dyDescent="0.3">
      <c r="D3728" s="44"/>
    </row>
    <row r="3729" spans="4:4" ht="14.4" hidden="1" x14ac:dyDescent="0.3">
      <c r="D3729" s="44"/>
    </row>
    <row r="3730" spans="4:4" ht="14.4" hidden="1" x14ac:dyDescent="0.3">
      <c r="D3730" s="44"/>
    </row>
    <row r="3731" spans="4:4" ht="14.4" hidden="1" x14ac:dyDescent="0.3">
      <c r="D3731" s="44"/>
    </row>
    <row r="3732" spans="4:4" ht="14.4" hidden="1" x14ac:dyDescent="0.3">
      <c r="D3732" s="44"/>
    </row>
    <row r="3733" spans="4:4" ht="14.4" hidden="1" x14ac:dyDescent="0.3">
      <c r="D3733" s="44"/>
    </row>
    <row r="3734" spans="4:4" ht="14.4" hidden="1" x14ac:dyDescent="0.3">
      <c r="D3734" s="44"/>
    </row>
    <row r="3735" spans="4:4" ht="14.4" hidden="1" x14ac:dyDescent="0.3">
      <c r="D3735" s="44"/>
    </row>
    <row r="3736" spans="4:4" ht="14.4" hidden="1" x14ac:dyDescent="0.3">
      <c r="D3736" s="44"/>
    </row>
    <row r="3737" spans="4:4" ht="14.4" hidden="1" x14ac:dyDescent="0.3">
      <c r="D3737" s="44"/>
    </row>
    <row r="3738" spans="4:4" ht="14.4" hidden="1" x14ac:dyDescent="0.3">
      <c r="D3738" s="44"/>
    </row>
    <row r="3739" spans="4:4" ht="14.4" hidden="1" x14ac:dyDescent="0.3">
      <c r="D3739" s="44"/>
    </row>
    <row r="3740" spans="4:4" ht="14.4" hidden="1" x14ac:dyDescent="0.3">
      <c r="D3740" s="44"/>
    </row>
    <row r="3741" spans="4:4" ht="14.4" hidden="1" x14ac:dyDescent="0.3">
      <c r="D3741" s="44"/>
    </row>
    <row r="3742" spans="4:4" ht="14.4" hidden="1" x14ac:dyDescent="0.3">
      <c r="D3742" s="44"/>
    </row>
    <row r="3743" spans="4:4" ht="14.4" hidden="1" x14ac:dyDescent="0.3">
      <c r="D3743" s="44"/>
    </row>
    <row r="3744" spans="4:4" ht="14.4" hidden="1" x14ac:dyDescent="0.3">
      <c r="D3744" s="44"/>
    </row>
    <row r="3745" spans="4:4" ht="14.4" hidden="1" x14ac:dyDescent="0.3">
      <c r="D3745" s="44"/>
    </row>
    <row r="3746" spans="4:4" ht="14.4" hidden="1" x14ac:dyDescent="0.3">
      <c r="D3746" s="44"/>
    </row>
    <row r="3747" spans="4:4" ht="14.4" hidden="1" x14ac:dyDescent="0.3">
      <c r="D3747" s="44"/>
    </row>
    <row r="3748" spans="4:4" ht="14.4" hidden="1" x14ac:dyDescent="0.3">
      <c r="D3748" s="44"/>
    </row>
    <row r="3749" spans="4:4" ht="14.4" hidden="1" x14ac:dyDescent="0.3">
      <c r="D3749" s="44"/>
    </row>
    <row r="3750" spans="4:4" ht="14.4" hidden="1" x14ac:dyDescent="0.3">
      <c r="D3750" s="44"/>
    </row>
    <row r="3751" spans="4:4" ht="14.4" hidden="1" x14ac:dyDescent="0.3">
      <c r="D3751" s="44"/>
    </row>
    <row r="3752" spans="4:4" ht="14.4" hidden="1" x14ac:dyDescent="0.3">
      <c r="D3752" s="44"/>
    </row>
    <row r="3753" spans="4:4" ht="14.4" hidden="1" x14ac:dyDescent="0.3">
      <c r="D3753" s="44"/>
    </row>
    <row r="3754" spans="4:4" ht="14.4" hidden="1" x14ac:dyDescent="0.3">
      <c r="D3754" s="44"/>
    </row>
    <row r="3755" spans="4:4" ht="14.4" hidden="1" x14ac:dyDescent="0.3">
      <c r="D3755" s="44"/>
    </row>
    <row r="3756" spans="4:4" ht="14.4" hidden="1" x14ac:dyDescent="0.3">
      <c r="D3756" s="44"/>
    </row>
    <row r="3757" spans="4:4" ht="14.4" hidden="1" x14ac:dyDescent="0.3">
      <c r="D3757" s="44"/>
    </row>
    <row r="3758" spans="4:4" ht="14.4" hidden="1" x14ac:dyDescent="0.3">
      <c r="D3758" s="44"/>
    </row>
    <row r="3759" spans="4:4" ht="14.4" hidden="1" x14ac:dyDescent="0.3">
      <c r="D3759" s="44"/>
    </row>
    <row r="3760" spans="4:4" ht="14.4" hidden="1" x14ac:dyDescent="0.3">
      <c r="D3760" s="44"/>
    </row>
    <row r="3761" spans="4:4" ht="14.4" hidden="1" x14ac:dyDescent="0.3">
      <c r="D3761" s="44"/>
    </row>
    <row r="3762" spans="4:4" ht="14.4" hidden="1" x14ac:dyDescent="0.3">
      <c r="D3762" s="44"/>
    </row>
    <row r="3763" spans="4:4" ht="14.4" hidden="1" x14ac:dyDescent="0.3">
      <c r="D3763" s="44"/>
    </row>
    <row r="3764" spans="4:4" ht="14.4" hidden="1" x14ac:dyDescent="0.3">
      <c r="D3764" s="44"/>
    </row>
    <row r="3765" spans="4:4" ht="14.4" hidden="1" x14ac:dyDescent="0.3">
      <c r="D3765" s="44"/>
    </row>
    <row r="3766" spans="4:4" ht="14.4" hidden="1" x14ac:dyDescent="0.3">
      <c r="D3766" s="44"/>
    </row>
    <row r="3767" spans="4:4" ht="14.4" hidden="1" x14ac:dyDescent="0.3">
      <c r="D3767" s="44"/>
    </row>
    <row r="3768" spans="4:4" ht="14.4" hidden="1" x14ac:dyDescent="0.3">
      <c r="D3768" s="44"/>
    </row>
    <row r="3769" spans="4:4" ht="14.4" hidden="1" x14ac:dyDescent="0.3">
      <c r="D3769" s="44"/>
    </row>
    <row r="3770" spans="4:4" ht="14.4" hidden="1" x14ac:dyDescent="0.3">
      <c r="D3770" s="44"/>
    </row>
    <row r="3771" spans="4:4" ht="14.4" hidden="1" x14ac:dyDescent="0.3">
      <c r="D3771" s="44"/>
    </row>
    <row r="3772" spans="4:4" ht="14.4" hidden="1" x14ac:dyDescent="0.3">
      <c r="D3772" s="44"/>
    </row>
    <row r="3773" spans="4:4" ht="14.4" hidden="1" x14ac:dyDescent="0.3">
      <c r="D3773" s="44"/>
    </row>
    <row r="3774" spans="4:4" ht="14.4" hidden="1" x14ac:dyDescent="0.3">
      <c r="D3774" s="44"/>
    </row>
    <row r="3775" spans="4:4" ht="14.4" hidden="1" x14ac:dyDescent="0.3">
      <c r="D3775" s="44"/>
    </row>
    <row r="3776" spans="4:4" ht="14.4" hidden="1" x14ac:dyDescent="0.3">
      <c r="D3776" s="44"/>
    </row>
    <row r="3777" spans="4:4" ht="14.4" hidden="1" x14ac:dyDescent="0.3">
      <c r="D3777" s="44"/>
    </row>
    <row r="3778" spans="4:4" ht="14.4" hidden="1" x14ac:dyDescent="0.3">
      <c r="D3778" s="44"/>
    </row>
    <row r="3779" spans="4:4" ht="14.4" hidden="1" x14ac:dyDescent="0.3">
      <c r="D3779" s="44"/>
    </row>
    <row r="3780" spans="4:4" ht="14.4" hidden="1" x14ac:dyDescent="0.3">
      <c r="D3780" s="44"/>
    </row>
    <row r="3781" spans="4:4" ht="14.4" hidden="1" x14ac:dyDescent="0.3">
      <c r="D3781" s="44"/>
    </row>
    <row r="3782" spans="4:4" ht="14.4" hidden="1" x14ac:dyDescent="0.3">
      <c r="D3782" s="44"/>
    </row>
    <row r="3783" spans="4:4" ht="14.4" hidden="1" x14ac:dyDescent="0.3">
      <c r="D3783" s="44"/>
    </row>
    <row r="3784" spans="4:4" ht="14.4" hidden="1" x14ac:dyDescent="0.3">
      <c r="D3784" s="44"/>
    </row>
    <row r="3785" spans="4:4" ht="14.4" hidden="1" x14ac:dyDescent="0.3">
      <c r="D3785" s="44"/>
    </row>
    <row r="3786" spans="4:4" ht="14.4" hidden="1" x14ac:dyDescent="0.3">
      <c r="D3786" s="44"/>
    </row>
    <row r="3787" spans="4:4" ht="14.4" hidden="1" x14ac:dyDescent="0.3">
      <c r="D3787" s="44"/>
    </row>
    <row r="3788" spans="4:4" ht="14.4" hidden="1" x14ac:dyDescent="0.3">
      <c r="D3788" s="44"/>
    </row>
    <row r="3789" spans="4:4" ht="14.4" hidden="1" x14ac:dyDescent="0.3">
      <c r="D3789" s="44"/>
    </row>
    <row r="3790" spans="4:4" ht="14.4" hidden="1" x14ac:dyDescent="0.3">
      <c r="D3790" s="44"/>
    </row>
    <row r="3791" spans="4:4" ht="14.4" hidden="1" x14ac:dyDescent="0.3">
      <c r="D3791" s="44"/>
    </row>
    <row r="3792" spans="4:4" ht="14.4" hidden="1" x14ac:dyDescent="0.3">
      <c r="D3792" s="44"/>
    </row>
    <row r="3793" spans="4:4" ht="14.4" hidden="1" x14ac:dyDescent="0.3">
      <c r="D3793" s="44"/>
    </row>
    <row r="3794" spans="4:4" ht="14.4" hidden="1" x14ac:dyDescent="0.3">
      <c r="D3794" s="44"/>
    </row>
    <row r="3795" spans="4:4" ht="14.4" hidden="1" x14ac:dyDescent="0.3">
      <c r="D3795" s="44"/>
    </row>
    <row r="3796" spans="4:4" ht="14.4" hidden="1" x14ac:dyDescent="0.3">
      <c r="D3796" s="44"/>
    </row>
    <row r="3797" spans="4:4" ht="14.4" hidden="1" x14ac:dyDescent="0.3">
      <c r="D3797" s="44"/>
    </row>
    <row r="3798" spans="4:4" ht="14.4" hidden="1" x14ac:dyDescent="0.3">
      <c r="D3798" s="44"/>
    </row>
    <row r="3799" spans="4:4" ht="14.4" hidden="1" x14ac:dyDescent="0.3">
      <c r="D3799" s="44"/>
    </row>
    <row r="3800" spans="4:4" ht="14.4" hidden="1" x14ac:dyDescent="0.3">
      <c r="D3800" s="44"/>
    </row>
    <row r="3801" spans="4:4" ht="14.4" hidden="1" x14ac:dyDescent="0.3">
      <c r="D3801" s="44"/>
    </row>
    <row r="3802" spans="4:4" ht="14.4" hidden="1" x14ac:dyDescent="0.3">
      <c r="D3802" s="44"/>
    </row>
    <row r="3803" spans="4:4" ht="14.4" hidden="1" x14ac:dyDescent="0.3">
      <c r="D3803" s="44"/>
    </row>
    <row r="3804" spans="4:4" ht="14.4" hidden="1" x14ac:dyDescent="0.3">
      <c r="D3804" s="44"/>
    </row>
    <row r="3805" spans="4:4" ht="14.4" hidden="1" x14ac:dyDescent="0.3">
      <c r="D3805" s="44"/>
    </row>
    <row r="3806" spans="4:4" ht="14.4" hidden="1" x14ac:dyDescent="0.3">
      <c r="D3806" s="44"/>
    </row>
    <row r="3807" spans="4:4" ht="14.4" hidden="1" x14ac:dyDescent="0.3">
      <c r="D3807" s="44"/>
    </row>
    <row r="3808" spans="4:4" ht="14.4" hidden="1" x14ac:dyDescent="0.3">
      <c r="D3808" s="44"/>
    </row>
    <row r="3809" spans="4:4" ht="14.4" hidden="1" x14ac:dyDescent="0.3">
      <c r="D3809" s="44"/>
    </row>
    <row r="3810" spans="4:4" ht="14.4" hidden="1" x14ac:dyDescent="0.3">
      <c r="D3810" s="44"/>
    </row>
    <row r="3811" spans="4:4" ht="14.4" hidden="1" x14ac:dyDescent="0.3">
      <c r="D3811" s="44"/>
    </row>
    <row r="3812" spans="4:4" ht="14.4" hidden="1" x14ac:dyDescent="0.3">
      <c r="D3812" s="44"/>
    </row>
    <row r="3813" spans="4:4" ht="14.4" hidden="1" x14ac:dyDescent="0.3">
      <c r="D3813" s="44"/>
    </row>
    <row r="3814" spans="4:4" ht="14.4" hidden="1" x14ac:dyDescent="0.3">
      <c r="D3814" s="44"/>
    </row>
    <row r="3815" spans="4:4" ht="14.4" hidden="1" x14ac:dyDescent="0.3">
      <c r="D3815" s="44"/>
    </row>
    <row r="3816" spans="4:4" ht="14.4" hidden="1" x14ac:dyDescent="0.3">
      <c r="D3816" s="44"/>
    </row>
    <row r="3817" spans="4:4" ht="14.4" hidden="1" x14ac:dyDescent="0.3">
      <c r="D3817" s="44"/>
    </row>
    <row r="3818" spans="4:4" ht="14.4" hidden="1" x14ac:dyDescent="0.3">
      <c r="D3818" s="44"/>
    </row>
    <row r="3819" spans="4:4" ht="14.4" hidden="1" x14ac:dyDescent="0.3">
      <c r="D3819" s="44"/>
    </row>
    <row r="3820" spans="4:4" ht="14.4" hidden="1" x14ac:dyDescent="0.3">
      <c r="D3820" s="44"/>
    </row>
    <row r="3821" spans="4:4" ht="14.4" hidden="1" x14ac:dyDescent="0.3">
      <c r="D3821" s="44"/>
    </row>
    <row r="3822" spans="4:4" ht="14.4" hidden="1" x14ac:dyDescent="0.3">
      <c r="D3822" s="44"/>
    </row>
    <row r="3823" spans="4:4" ht="14.4" hidden="1" x14ac:dyDescent="0.3">
      <c r="D3823" s="44"/>
    </row>
    <row r="3824" spans="4:4" ht="14.4" hidden="1" x14ac:dyDescent="0.3">
      <c r="D3824" s="44"/>
    </row>
    <row r="3825" spans="4:4" ht="14.4" hidden="1" x14ac:dyDescent="0.3">
      <c r="D3825" s="44"/>
    </row>
    <row r="3826" spans="4:4" ht="14.4" hidden="1" x14ac:dyDescent="0.3">
      <c r="D3826" s="44"/>
    </row>
    <row r="3827" spans="4:4" ht="14.4" hidden="1" x14ac:dyDescent="0.3">
      <c r="D3827" s="44"/>
    </row>
    <row r="3828" spans="4:4" ht="14.4" hidden="1" x14ac:dyDescent="0.3">
      <c r="D3828" s="44"/>
    </row>
    <row r="3829" spans="4:4" ht="14.4" hidden="1" x14ac:dyDescent="0.3">
      <c r="D3829" s="44"/>
    </row>
    <row r="3830" spans="4:4" ht="14.4" hidden="1" x14ac:dyDescent="0.3">
      <c r="D3830" s="44"/>
    </row>
    <row r="3831" spans="4:4" ht="14.4" hidden="1" x14ac:dyDescent="0.3">
      <c r="D3831" s="44"/>
    </row>
    <row r="3832" spans="4:4" ht="14.4" hidden="1" x14ac:dyDescent="0.3">
      <c r="D3832" s="44"/>
    </row>
    <row r="3833" spans="4:4" ht="14.4" hidden="1" x14ac:dyDescent="0.3">
      <c r="D3833" s="44"/>
    </row>
    <row r="3834" spans="4:4" ht="14.4" hidden="1" x14ac:dyDescent="0.3">
      <c r="D3834" s="44"/>
    </row>
    <row r="3835" spans="4:4" ht="14.4" hidden="1" x14ac:dyDescent="0.3">
      <c r="D3835" s="44"/>
    </row>
    <row r="3836" spans="4:4" ht="14.4" hidden="1" x14ac:dyDescent="0.3">
      <c r="D3836" s="44"/>
    </row>
    <row r="3837" spans="4:4" ht="14.4" hidden="1" x14ac:dyDescent="0.3">
      <c r="D3837" s="44"/>
    </row>
    <row r="3838" spans="4:4" ht="14.4" hidden="1" x14ac:dyDescent="0.3">
      <c r="D3838" s="44"/>
    </row>
    <row r="3839" spans="4:4" ht="14.4" hidden="1" x14ac:dyDescent="0.3">
      <c r="D3839" s="44"/>
    </row>
    <row r="3840" spans="4:4" ht="14.4" hidden="1" x14ac:dyDescent="0.3">
      <c r="D3840" s="44"/>
    </row>
    <row r="3841" spans="4:4" ht="14.4" hidden="1" x14ac:dyDescent="0.3">
      <c r="D3841" s="44"/>
    </row>
    <row r="3842" spans="4:4" ht="14.4" hidden="1" x14ac:dyDescent="0.3">
      <c r="D3842" s="44"/>
    </row>
    <row r="3843" spans="4:4" ht="14.4" hidden="1" x14ac:dyDescent="0.3">
      <c r="D3843" s="44"/>
    </row>
    <row r="3844" spans="4:4" ht="14.4" hidden="1" x14ac:dyDescent="0.3">
      <c r="D3844" s="44"/>
    </row>
    <row r="3845" spans="4:4" ht="14.4" hidden="1" x14ac:dyDescent="0.3">
      <c r="D3845" s="44"/>
    </row>
    <row r="3846" spans="4:4" ht="14.4" hidden="1" x14ac:dyDescent="0.3">
      <c r="D3846" s="44"/>
    </row>
    <row r="3847" spans="4:4" ht="14.4" hidden="1" x14ac:dyDescent="0.3">
      <c r="D3847" s="44"/>
    </row>
    <row r="3848" spans="4:4" ht="14.4" hidden="1" x14ac:dyDescent="0.3">
      <c r="D3848" s="44"/>
    </row>
    <row r="3849" spans="4:4" ht="14.4" hidden="1" x14ac:dyDescent="0.3">
      <c r="D3849" s="44"/>
    </row>
    <row r="3850" spans="4:4" ht="14.4" hidden="1" x14ac:dyDescent="0.3">
      <c r="D3850" s="44"/>
    </row>
    <row r="3851" spans="4:4" ht="14.4" hidden="1" x14ac:dyDescent="0.3">
      <c r="D3851" s="44"/>
    </row>
    <row r="3852" spans="4:4" ht="14.4" hidden="1" x14ac:dyDescent="0.3">
      <c r="D3852" s="44"/>
    </row>
    <row r="3853" spans="4:4" ht="14.4" hidden="1" x14ac:dyDescent="0.3">
      <c r="D3853" s="44"/>
    </row>
    <row r="3854" spans="4:4" ht="14.4" hidden="1" x14ac:dyDescent="0.3">
      <c r="D3854" s="44"/>
    </row>
    <row r="3855" spans="4:4" ht="14.4" hidden="1" x14ac:dyDescent="0.3">
      <c r="D3855" s="44"/>
    </row>
    <row r="3856" spans="4:4" ht="14.4" hidden="1" x14ac:dyDescent="0.3">
      <c r="D3856" s="44"/>
    </row>
    <row r="3857" spans="4:4" ht="14.4" hidden="1" x14ac:dyDescent="0.3">
      <c r="D3857" s="44"/>
    </row>
    <row r="3858" spans="4:4" ht="14.4" hidden="1" x14ac:dyDescent="0.3">
      <c r="D3858" s="44"/>
    </row>
    <row r="3859" spans="4:4" ht="14.4" hidden="1" x14ac:dyDescent="0.3">
      <c r="D3859" s="44"/>
    </row>
    <row r="3860" spans="4:4" ht="14.4" hidden="1" x14ac:dyDescent="0.3">
      <c r="D3860" s="44"/>
    </row>
    <row r="3861" spans="4:4" ht="14.4" hidden="1" x14ac:dyDescent="0.3">
      <c r="D3861" s="44"/>
    </row>
    <row r="3862" spans="4:4" ht="14.4" hidden="1" x14ac:dyDescent="0.3">
      <c r="D3862" s="44"/>
    </row>
    <row r="3863" spans="4:4" ht="14.4" hidden="1" x14ac:dyDescent="0.3">
      <c r="D3863" s="44"/>
    </row>
    <row r="3864" spans="4:4" ht="14.4" hidden="1" x14ac:dyDescent="0.3">
      <c r="D3864" s="44"/>
    </row>
    <row r="3865" spans="4:4" ht="14.4" hidden="1" x14ac:dyDescent="0.3">
      <c r="D3865" s="44"/>
    </row>
    <row r="3866" spans="4:4" ht="14.4" hidden="1" x14ac:dyDescent="0.3">
      <c r="D3866" s="44"/>
    </row>
    <row r="3867" spans="4:4" ht="14.4" hidden="1" x14ac:dyDescent="0.3">
      <c r="D3867" s="44"/>
    </row>
    <row r="3868" spans="4:4" ht="14.4" hidden="1" x14ac:dyDescent="0.3">
      <c r="D3868" s="44"/>
    </row>
    <row r="3869" spans="4:4" ht="14.4" hidden="1" x14ac:dyDescent="0.3">
      <c r="D3869" s="44"/>
    </row>
    <row r="3870" spans="4:4" ht="14.4" hidden="1" x14ac:dyDescent="0.3">
      <c r="D3870" s="44"/>
    </row>
    <row r="3871" spans="4:4" ht="14.4" hidden="1" x14ac:dyDescent="0.3">
      <c r="D3871" s="44"/>
    </row>
    <row r="3872" spans="4:4" ht="14.4" hidden="1" x14ac:dyDescent="0.3">
      <c r="D3872" s="44"/>
    </row>
    <row r="3873" spans="4:4" ht="14.4" hidden="1" x14ac:dyDescent="0.3">
      <c r="D3873" s="44"/>
    </row>
    <row r="3874" spans="4:4" ht="14.4" hidden="1" x14ac:dyDescent="0.3">
      <c r="D3874" s="44"/>
    </row>
    <row r="3875" spans="4:4" ht="14.4" hidden="1" x14ac:dyDescent="0.3">
      <c r="D3875" s="44"/>
    </row>
    <row r="3876" spans="4:4" ht="14.4" hidden="1" x14ac:dyDescent="0.3">
      <c r="D3876" s="44"/>
    </row>
    <row r="3877" spans="4:4" ht="14.4" hidden="1" x14ac:dyDescent="0.3">
      <c r="D3877" s="44"/>
    </row>
    <row r="3878" spans="4:4" ht="14.4" hidden="1" x14ac:dyDescent="0.3">
      <c r="D3878" s="44"/>
    </row>
    <row r="3879" spans="4:4" ht="14.4" hidden="1" x14ac:dyDescent="0.3">
      <c r="D3879" s="44"/>
    </row>
    <row r="3880" spans="4:4" ht="14.4" hidden="1" x14ac:dyDescent="0.3">
      <c r="D3880" s="44"/>
    </row>
    <row r="3881" spans="4:4" ht="14.4" hidden="1" x14ac:dyDescent="0.3">
      <c r="D3881" s="44"/>
    </row>
    <row r="3882" spans="4:4" ht="14.4" hidden="1" x14ac:dyDescent="0.3">
      <c r="D3882" s="44"/>
    </row>
    <row r="3883" spans="4:4" ht="14.4" hidden="1" x14ac:dyDescent="0.3">
      <c r="D3883" s="44"/>
    </row>
    <row r="3884" spans="4:4" ht="14.4" hidden="1" x14ac:dyDescent="0.3">
      <c r="D3884" s="44"/>
    </row>
    <row r="3885" spans="4:4" ht="14.4" hidden="1" x14ac:dyDescent="0.3">
      <c r="D3885" s="44"/>
    </row>
    <row r="3886" spans="4:4" ht="14.4" hidden="1" x14ac:dyDescent="0.3">
      <c r="D3886" s="44"/>
    </row>
    <row r="3887" spans="4:4" ht="14.4" hidden="1" x14ac:dyDescent="0.3">
      <c r="D3887" s="44"/>
    </row>
    <row r="3888" spans="4:4" ht="14.4" hidden="1" x14ac:dyDescent="0.3">
      <c r="D3888" s="44"/>
    </row>
    <row r="3889" spans="4:4" ht="14.4" hidden="1" x14ac:dyDescent="0.3">
      <c r="D3889" s="44"/>
    </row>
    <row r="3890" spans="4:4" ht="14.4" hidden="1" x14ac:dyDescent="0.3">
      <c r="D3890" s="44"/>
    </row>
    <row r="3891" spans="4:4" ht="14.4" hidden="1" x14ac:dyDescent="0.3">
      <c r="D3891" s="44"/>
    </row>
    <row r="3892" spans="4:4" ht="14.4" hidden="1" x14ac:dyDescent="0.3">
      <c r="D3892" s="44"/>
    </row>
    <row r="3893" spans="4:4" ht="14.4" hidden="1" x14ac:dyDescent="0.3">
      <c r="D3893" s="44"/>
    </row>
    <row r="3894" spans="4:4" ht="14.4" hidden="1" x14ac:dyDescent="0.3">
      <c r="D3894" s="44"/>
    </row>
    <row r="3895" spans="4:4" ht="14.4" hidden="1" x14ac:dyDescent="0.3">
      <c r="D3895" s="44"/>
    </row>
    <row r="3896" spans="4:4" ht="14.4" hidden="1" x14ac:dyDescent="0.3">
      <c r="D3896" s="44"/>
    </row>
    <row r="3897" spans="4:4" ht="14.4" hidden="1" x14ac:dyDescent="0.3">
      <c r="D3897" s="44"/>
    </row>
    <row r="3898" spans="4:4" ht="14.4" hidden="1" x14ac:dyDescent="0.3">
      <c r="D3898" s="44"/>
    </row>
    <row r="3899" spans="4:4" ht="14.4" hidden="1" x14ac:dyDescent="0.3">
      <c r="D3899" s="44"/>
    </row>
    <row r="3900" spans="4:4" ht="14.4" hidden="1" x14ac:dyDescent="0.3">
      <c r="D3900" s="44"/>
    </row>
    <row r="3901" spans="4:4" ht="14.4" hidden="1" x14ac:dyDescent="0.3">
      <c r="D3901" s="44"/>
    </row>
    <row r="3902" spans="4:4" ht="14.4" hidden="1" x14ac:dyDescent="0.3">
      <c r="D3902" s="44"/>
    </row>
    <row r="3903" spans="4:4" ht="14.4" hidden="1" x14ac:dyDescent="0.3">
      <c r="D3903" s="44"/>
    </row>
    <row r="3904" spans="4:4" ht="14.4" hidden="1" x14ac:dyDescent="0.3">
      <c r="D3904" s="44"/>
    </row>
    <row r="3905" spans="4:4" ht="14.4" hidden="1" x14ac:dyDescent="0.3">
      <c r="D3905" s="44"/>
    </row>
    <row r="3906" spans="4:4" ht="14.4" hidden="1" x14ac:dyDescent="0.3">
      <c r="D3906" s="44"/>
    </row>
    <row r="3907" spans="4:4" ht="14.4" hidden="1" x14ac:dyDescent="0.3">
      <c r="D3907" s="44"/>
    </row>
    <row r="3908" spans="4:4" ht="14.4" hidden="1" x14ac:dyDescent="0.3">
      <c r="D3908" s="44"/>
    </row>
    <row r="3909" spans="4:4" ht="14.4" hidden="1" x14ac:dyDescent="0.3">
      <c r="D3909" s="44"/>
    </row>
    <row r="3910" spans="4:4" ht="14.4" hidden="1" x14ac:dyDescent="0.3">
      <c r="D3910" s="44"/>
    </row>
    <row r="3911" spans="4:4" ht="14.4" hidden="1" x14ac:dyDescent="0.3">
      <c r="D3911" s="44"/>
    </row>
    <row r="3912" spans="4:4" ht="14.4" hidden="1" x14ac:dyDescent="0.3">
      <c r="D3912" s="44"/>
    </row>
    <row r="3913" spans="4:4" ht="14.4" hidden="1" x14ac:dyDescent="0.3">
      <c r="D3913" s="44"/>
    </row>
    <row r="3914" spans="4:4" ht="14.4" hidden="1" x14ac:dyDescent="0.3">
      <c r="D3914" s="44"/>
    </row>
    <row r="3915" spans="4:4" ht="14.4" hidden="1" x14ac:dyDescent="0.3">
      <c r="D3915" s="44"/>
    </row>
    <row r="3916" spans="4:4" ht="14.4" hidden="1" x14ac:dyDescent="0.3">
      <c r="D3916" s="44"/>
    </row>
    <row r="3917" spans="4:4" ht="14.4" hidden="1" x14ac:dyDescent="0.3">
      <c r="D3917" s="44"/>
    </row>
    <row r="3918" spans="4:4" ht="14.4" hidden="1" x14ac:dyDescent="0.3">
      <c r="D3918" s="44"/>
    </row>
    <row r="3919" spans="4:4" ht="14.4" hidden="1" x14ac:dyDescent="0.3">
      <c r="D3919" s="44"/>
    </row>
    <row r="3920" spans="4:4" ht="14.4" hidden="1" x14ac:dyDescent="0.3">
      <c r="D3920" s="44"/>
    </row>
    <row r="3921" spans="4:4" ht="14.4" hidden="1" x14ac:dyDescent="0.3">
      <c r="D3921" s="44"/>
    </row>
    <row r="3922" spans="4:4" ht="14.4" hidden="1" x14ac:dyDescent="0.3">
      <c r="D3922" s="44"/>
    </row>
    <row r="3923" spans="4:4" ht="14.4" hidden="1" x14ac:dyDescent="0.3">
      <c r="D3923" s="44"/>
    </row>
    <row r="3924" spans="4:4" ht="14.4" hidden="1" x14ac:dyDescent="0.3">
      <c r="D3924" s="44"/>
    </row>
    <row r="3925" spans="4:4" ht="14.4" hidden="1" x14ac:dyDescent="0.3">
      <c r="D3925" s="44"/>
    </row>
    <row r="3926" spans="4:4" ht="14.4" hidden="1" x14ac:dyDescent="0.3">
      <c r="D3926" s="44"/>
    </row>
    <row r="3927" spans="4:4" ht="14.4" hidden="1" x14ac:dyDescent="0.3">
      <c r="D3927" s="44"/>
    </row>
    <row r="3928" spans="4:4" ht="14.4" hidden="1" x14ac:dyDescent="0.3">
      <c r="D3928" s="44"/>
    </row>
    <row r="3929" spans="4:4" ht="14.4" hidden="1" x14ac:dyDescent="0.3">
      <c r="D3929" s="44"/>
    </row>
    <row r="3930" spans="4:4" ht="14.4" hidden="1" x14ac:dyDescent="0.3">
      <c r="D3930" s="44"/>
    </row>
    <row r="3931" spans="4:4" ht="14.4" hidden="1" x14ac:dyDescent="0.3">
      <c r="D3931" s="44"/>
    </row>
    <row r="3932" spans="4:4" ht="14.4" hidden="1" x14ac:dyDescent="0.3">
      <c r="D3932" s="44"/>
    </row>
    <row r="3933" spans="4:4" ht="14.4" hidden="1" x14ac:dyDescent="0.3">
      <c r="D3933" s="44"/>
    </row>
    <row r="3934" spans="4:4" ht="14.4" hidden="1" x14ac:dyDescent="0.3">
      <c r="D3934" s="44"/>
    </row>
    <row r="3935" spans="4:4" ht="14.4" hidden="1" x14ac:dyDescent="0.3">
      <c r="D3935" s="44"/>
    </row>
    <row r="3936" spans="4:4" ht="14.4" hidden="1" x14ac:dyDescent="0.3">
      <c r="D3936" s="44"/>
    </row>
    <row r="3937" spans="4:4" ht="14.4" hidden="1" x14ac:dyDescent="0.3">
      <c r="D3937" s="44"/>
    </row>
    <row r="3938" spans="4:4" ht="14.4" hidden="1" x14ac:dyDescent="0.3">
      <c r="D3938" s="44"/>
    </row>
    <row r="3939" spans="4:4" ht="14.4" hidden="1" x14ac:dyDescent="0.3">
      <c r="D3939" s="44"/>
    </row>
    <row r="3940" spans="4:4" ht="14.4" hidden="1" x14ac:dyDescent="0.3">
      <c r="D3940" s="44"/>
    </row>
    <row r="3941" spans="4:4" ht="14.4" hidden="1" x14ac:dyDescent="0.3">
      <c r="D3941" s="44"/>
    </row>
    <row r="3942" spans="4:4" ht="14.4" hidden="1" x14ac:dyDescent="0.3">
      <c r="D3942" s="44"/>
    </row>
    <row r="3943" spans="4:4" ht="14.4" hidden="1" x14ac:dyDescent="0.3">
      <c r="D3943" s="44"/>
    </row>
    <row r="3944" spans="4:4" ht="14.4" hidden="1" x14ac:dyDescent="0.3">
      <c r="D3944" s="44"/>
    </row>
    <row r="3945" spans="4:4" ht="14.4" hidden="1" x14ac:dyDescent="0.3">
      <c r="D3945" s="44"/>
    </row>
    <row r="3946" spans="4:4" ht="14.4" hidden="1" x14ac:dyDescent="0.3">
      <c r="D3946" s="44"/>
    </row>
    <row r="3947" spans="4:4" ht="14.4" hidden="1" x14ac:dyDescent="0.3">
      <c r="D3947" s="44"/>
    </row>
    <row r="3948" spans="4:4" ht="14.4" hidden="1" x14ac:dyDescent="0.3">
      <c r="D3948" s="44"/>
    </row>
    <row r="3949" spans="4:4" ht="14.4" hidden="1" x14ac:dyDescent="0.3">
      <c r="D3949" s="44"/>
    </row>
    <row r="3950" spans="4:4" ht="14.4" hidden="1" x14ac:dyDescent="0.3">
      <c r="D3950" s="44"/>
    </row>
    <row r="3951" spans="4:4" ht="14.4" hidden="1" x14ac:dyDescent="0.3">
      <c r="D3951" s="44"/>
    </row>
    <row r="3952" spans="4:4" ht="14.4" hidden="1" x14ac:dyDescent="0.3">
      <c r="D3952" s="44"/>
    </row>
    <row r="3953" spans="4:4" ht="14.4" hidden="1" x14ac:dyDescent="0.3">
      <c r="D3953" s="44"/>
    </row>
    <row r="3954" spans="4:4" ht="14.4" hidden="1" x14ac:dyDescent="0.3">
      <c r="D3954" s="44"/>
    </row>
    <row r="3955" spans="4:4" ht="14.4" hidden="1" x14ac:dyDescent="0.3">
      <c r="D3955" s="44"/>
    </row>
    <row r="3956" spans="4:4" ht="14.4" hidden="1" x14ac:dyDescent="0.3">
      <c r="D3956" s="44"/>
    </row>
    <row r="3957" spans="4:4" ht="14.4" hidden="1" x14ac:dyDescent="0.3">
      <c r="D3957" s="44"/>
    </row>
    <row r="3958" spans="4:4" ht="14.4" hidden="1" x14ac:dyDescent="0.3">
      <c r="D3958" s="44"/>
    </row>
    <row r="3959" spans="4:4" ht="14.4" hidden="1" x14ac:dyDescent="0.3">
      <c r="D3959" s="44"/>
    </row>
    <row r="3960" spans="4:4" ht="14.4" hidden="1" x14ac:dyDescent="0.3">
      <c r="D3960" s="44"/>
    </row>
    <row r="3961" spans="4:4" ht="14.4" hidden="1" x14ac:dyDescent="0.3">
      <c r="D3961" s="44"/>
    </row>
    <row r="3962" spans="4:4" ht="14.4" hidden="1" x14ac:dyDescent="0.3">
      <c r="D3962" s="44"/>
    </row>
    <row r="3963" spans="4:4" ht="14.4" hidden="1" x14ac:dyDescent="0.3">
      <c r="D3963" s="44"/>
    </row>
    <row r="3964" spans="4:4" ht="14.4" hidden="1" x14ac:dyDescent="0.3">
      <c r="D3964" s="44"/>
    </row>
    <row r="3965" spans="4:4" ht="14.4" hidden="1" x14ac:dyDescent="0.3">
      <c r="D3965" s="44"/>
    </row>
    <row r="3966" spans="4:4" ht="14.4" hidden="1" x14ac:dyDescent="0.3">
      <c r="D3966" s="44"/>
    </row>
    <row r="3967" spans="4:4" ht="14.4" hidden="1" x14ac:dyDescent="0.3">
      <c r="D3967" s="44"/>
    </row>
    <row r="3968" spans="4:4" ht="14.4" hidden="1" x14ac:dyDescent="0.3">
      <c r="D3968" s="44"/>
    </row>
    <row r="3969" spans="4:4" ht="14.4" hidden="1" x14ac:dyDescent="0.3">
      <c r="D3969" s="44"/>
    </row>
    <row r="3970" spans="4:4" ht="14.4" hidden="1" x14ac:dyDescent="0.3">
      <c r="D3970" s="44"/>
    </row>
    <row r="3971" spans="4:4" ht="14.4" hidden="1" x14ac:dyDescent="0.3">
      <c r="D3971" s="44"/>
    </row>
    <row r="3972" spans="4:4" ht="14.4" hidden="1" x14ac:dyDescent="0.3">
      <c r="D3972" s="44"/>
    </row>
    <row r="3973" spans="4:4" ht="14.4" hidden="1" x14ac:dyDescent="0.3">
      <c r="D3973" s="44"/>
    </row>
    <row r="3974" spans="4:4" ht="14.4" hidden="1" x14ac:dyDescent="0.3">
      <c r="D3974" s="44"/>
    </row>
    <row r="3975" spans="4:4" ht="14.4" hidden="1" x14ac:dyDescent="0.3">
      <c r="D3975" s="44"/>
    </row>
    <row r="3976" spans="4:4" ht="14.4" hidden="1" x14ac:dyDescent="0.3">
      <c r="D3976" s="44"/>
    </row>
    <row r="3977" spans="4:4" ht="14.4" hidden="1" x14ac:dyDescent="0.3">
      <c r="D3977" s="44"/>
    </row>
    <row r="3978" spans="4:4" ht="14.4" hidden="1" x14ac:dyDescent="0.3">
      <c r="D3978" s="44"/>
    </row>
    <row r="3979" spans="4:4" ht="14.4" hidden="1" x14ac:dyDescent="0.3">
      <c r="D3979" s="44"/>
    </row>
    <row r="3980" spans="4:4" ht="14.4" hidden="1" x14ac:dyDescent="0.3">
      <c r="D3980" s="44"/>
    </row>
    <row r="3981" spans="4:4" ht="14.4" hidden="1" x14ac:dyDescent="0.3">
      <c r="D3981" s="44"/>
    </row>
    <row r="3982" spans="4:4" ht="14.4" hidden="1" x14ac:dyDescent="0.3">
      <c r="D3982" s="44"/>
    </row>
    <row r="3983" spans="4:4" ht="14.4" hidden="1" x14ac:dyDescent="0.3">
      <c r="D3983" s="44"/>
    </row>
    <row r="3984" spans="4:4" ht="14.4" hidden="1" x14ac:dyDescent="0.3">
      <c r="D3984" s="44"/>
    </row>
    <row r="3985" spans="4:4" ht="14.4" hidden="1" x14ac:dyDescent="0.3">
      <c r="D3985" s="44"/>
    </row>
    <row r="3986" spans="4:4" ht="14.4" hidden="1" x14ac:dyDescent="0.3">
      <c r="D3986" s="44"/>
    </row>
    <row r="3987" spans="4:4" ht="14.4" hidden="1" x14ac:dyDescent="0.3">
      <c r="D3987" s="44"/>
    </row>
    <row r="3988" spans="4:4" ht="14.4" hidden="1" x14ac:dyDescent="0.3">
      <c r="D3988" s="44"/>
    </row>
    <row r="3989" spans="4:4" ht="14.4" hidden="1" x14ac:dyDescent="0.3">
      <c r="D3989" s="44"/>
    </row>
    <row r="3990" spans="4:4" ht="14.4" hidden="1" x14ac:dyDescent="0.3">
      <c r="D3990" s="44"/>
    </row>
    <row r="3991" spans="4:4" ht="14.4" hidden="1" x14ac:dyDescent="0.3">
      <c r="D3991" s="44"/>
    </row>
    <row r="3992" spans="4:4" ht="14.4" hidden="1" x14ac:dyDescent="0.3">
      <c r="D3992" s="44"/>
    </row>
    <row r="3993" spans="4:4" ht="14.4" hidden="1" x14ac:dyDescent="0.3">
      <c r="D3993" s="44"/>
    </row>
    <row r="3994" spans="4:4" ht="14.4" hidden="1" x14ac:dyDescent="0.3">
      <c r="D3994" s="44"/>
    </row>
    <row r="3995" spans="4:4" ht="14.4" hidden="1" x14ac:dyDescent="0.3">
      <c r="D3995" s="44"/>
    </row>
    <row r="3996" spans="4:4" ht="14.4" hidden="1" x14ac:dyDescent="0.3">
      <c r="D3996" s="44"/>
    </row>
    <row r="3997" spans="4:4" ht="14.4" hidden="1" x14ac:dyDescent="0.3">
      <c r="D3997" s="44"/>
    </row>
    <row r="3998" spans="4:4" ht="14.4" hidden="1" x14ac:dyDescent="0.3">
      <c r="D3998" s="44"/>
    </row>
    <row r="3999" spans="4:4" ht="14.4" hidden="1" x14ac:dyDescent="0.3">
      <c r="D3999" s="44"/>
    </row>
    <row r="4000" spans="4:4" ht="14.4" hidden="1" x14ac:dyDescent="0.3">
      <c r="D4000" s="44"/>
    </row>
    <row r="4001" spans="4:4" ht="14.4" hidden="1" x14ac:dyDescent="0.3">
      <c r="D4001" s="44"/>
    </row>
    <row r="4002" spans="4:4" ht="14.4" hidden="1" x14ac:dyDescent="0.3">
      <c r="D4002" s="44"/>
    </row>
    <row r="4003" spans="4:4" ht="14.4" hidden="1" x14ac:dyDescent="0.3">
      <c r="D4003" s="44"/>
    </row>
    <row r="4004" spans="4:4" ht="14.4" hidden="1" x14ac:dyDescent="0.3">
      <c r="D4004" s="44"/>
    </row>
    <row r="4005" spans="4:4" ht="14.4" hidden="1" x14ac:dyDescent="0.3">
      <c r="D4005" s="44"/>
    </row>
    <row r="4006" spans="4:4" ht="14.4" hidden="1" x14ac:dyDescent="0.3">
      <c r="D4006" s="44"/>
    </row>
    <row r="4007" spans="4:4" ht="14.4" hidden="1" x14ac:dyDescent="0.3">
      <c r="D4007" s="44"/>
    </row>
    <row r="4008" spans="4:4" ht="14.4" hidden="1" x14ac:dyDescent="0.3">
      <c r="D4008" s="44"/>
    </row>
    <row r="4009" spans="4:4" ht="14.4" hidden="1" x14ac:dyDescent="0.3">
      <c r="D4009" s="44"/>
    </row>
    <row r="4010" spans="4:4" ht="14.4" hidden="1" x14ac:dyDescent="0.3">
      <c r="D4010" s="44"/>
    </row>
    <row r="4011" spans="4:4" ht="14.4" hidden="1" x14ac:dyDescent="0.3">
      <c r="D4011" s="44"/>
    </row>
    <row r="4012" spans="4:4" ht="14.4" hidden="1" x14ac:dyDescent="0.3">
      <c r="D4012" s="44"/>
    </row>
    <row r="4013" spans="4:4" ht="14.4" hidden="1" x14ac:dyDescent="0.3">
      <c r="D4013" s="44"/>
    </row>
    <row r="4014" spans="4:4" ht="14.4" hidden="1" x14ac:dyDescent="0.3">
      <c r="D4014" s="44"/>
    </row>
    <row r="4015" spans="4:4" ht="14.4" hidden="1" x14ac:dyDescent="0.3">
      <c r="D4015" s="44"/>
    </row>
    <row r="4016" spans="4:4" ht="14.4" hidden="1" x14ac:dyDescent="0.3">
      <c r="D4016" s="44"/>
    </row>
    <row r="4017" spans="4:4" ht="14.4" hidden="1" x14ac:dyDescent="0.3">
      <c r="D4017" s="44"/>
    </row>
    <row r="4018" spans="4:4" ht="14.4" hidden="1" x14ac:dyDescent="0.3">
      <c r="D4018" s="44"/>
    </row>
    <row r="4019" spans="4:4" ht="14.4" hidden="1" x14ac:dyDescent="0.3">
      <c r="D4019" s="44"/>
    </row>
    <row r="4020" spans="4:4" ht="14.4" hidden="1" x14ac:dyDescent="0.3">
      <c r="D4020" s="44"/>
    </row>
    <row r="4021" spans="4:4" ht="14.4" hidden="1" x14ac:dyDescent="0.3">
      <c r="D4021" s="44"/>
    </row>
    <row r="4022" spans="4:4" ht="14.4" hidden="1" x14ac:dyDescent="0.3">
      <c r="D4022" s="44"/>
    </row>
    <row r="4023" spans="4:4" ht="14.4" hidden="1" x14ac:dyDescent="0.3">
      <c r="D4023" s="44"/>
    </row>
    <row r="4024" spans="4:4" ht="14.4" hidden="1" x14ac:dyDescent="0.3">
      <c r="D4024" s="44"/>
    </row>
    <row r="4025" spans="4:4" ht="14.4" hidden="1" x14ac:dyDescent="0.3">
      <c r="D4025" s="44"/>
    </row>
    <row r="4026" spans="4:4" ht="14.4" hidden="1" x14ac:dyDescent="0.3">
      <c r="D4026" s="44"/>
    </row>
    <row r="4027" spans="4:4" ht="14.4" hidden="1" x14ac:dyDescent="0.3">
      <c r="D4027" s="44"/>
    </row>
    <row r="4028" spans="4:4" ht="14.4" hidden="1" x14ac:dyDescent="0.3">
      <c r="D4028" s="44"/>
    </row>
    <row r="4029" spans="4:4" ht="14.4" hidden="1" x14ac:dyDescent="0.3">
      <c r="D4029" s="44"/>
    </row>
    <row r="4030" spans="4:4" ht="14.4" hidden="1" x14ac:dyDescent="0.3">
      <c r="D4030" s="44"/>
    </row>
    <row r="4031" spans="4:4" ht="14.4" hidden="1" x14ac:dyDescent="0.3">
      <c r="D4031" s="44"/>
    </row>
    <row r="4032" spans="4:4" ht="14.4" hidden="1" x14ac:dyDescent="0.3">
      <c r="D4032" s="44"/>
    </row>
    <row r="4033" spans="4:4" ht="14.4" hidden="1" x14ac:dyDescent="0.3">
      <c r="D4033" s="44"/>
    </row>
    <row r="4034" spans="4:4" ht="14.4" hidden="1" x14ac:dyDescent="0.3">
      <c r="D4034" s="44"/>
    </row>
    <row r="4035" spans="4:4" ht="14.4" hidden="1" x14ac:dyDescent="0.3">
      <c r="D4035" s="44"/>
    </row>
    <row r="4036" spans="4:4" ht="14.4" hidden="1" x14ac:dyDescent="0.3">
      <c r="D4036" s="44"/>
    </row>
    <row r="4037" spans="4:4" ht="14.4" hidden="1" x14ac:dyDescent="0.3">
      <c r="D4037" s="44"/>
    </row>
    <row r="4038" spans="4:4" ht="14.4" hidden="1" x14ac:dyDescent="0.3">
      <c r="D4038" s="44"/>
    </row>
    <row r="4039" spans="4:4" ht="14.4" hidden="1" x14ac:dyDescent="0.3">
      <c r="D4039" s="44"/>
    </row>
    <row r="4040" spans="4:4" ht="14.4" hidden="1" x14ac:dyDescent="0.3">
      <c r="D4040" s="44"/>
    </row>
    <row r="4041" spans="4:4" ht="14.4" hidden="1" x14ac:dyDescent="0.3">
      <c r="D4041" s="44"/>
    </row>
    <row r="4042" spans="4:4" ht="14.4" hidden="1" x14ac:dyDescent="0.3">
      <c r="D4042" s="44"/>
    </row>
    <row r="4043" spans="4:4" ht="14.4" hidden="1" x14ac:dyDescent="0.3">
      <c r="D4043" s="44"/>
    </row>
    <row r="4044" spans="4:4" ht="14.4" hidden="1" x14ac:dyDescent="0.3">
      <c r="D4044" s="44"/>
    </row>
    <row r="4045" spans="4:4" ht="14.4" hidden="1" x14ac:dyDescent="0.3">
      <c r="D4045" s="44"/>
    </row>
    <row r="4046" spans="4:4" ht="14.4" hidden="1" x14ac:dyDescent="0.3">
      <c r="D4046" s="44"/>
    </row>
    <row r="4047" spans="4:4" ht="14.4" hidden="1" x14ac:dyDescent="0.3">
      <c r="D4047" s="44"/>
    </row>
    <row r="4048" spans="4:4" ht="14.4" hidden="1" x14ac:dyDescent="0.3">
      <c r="D4048" s="44"/>
    </row>
    <row r="4049" spans="4:4" ht="14.4" hidden="1" x14ac:dyDescent="0.3">
      <c r="D4049" s="44"/>
    </row>
    <row r="4050" spans="4:4" ht="14.4" hidden="1" x14ac:dyDescent="0.3">
      <c r="D4050" s="44"/>
    </row>
    <row r="4051" spans="4:4" ht="14.4" hidden="1" x14ac:dyDescent="0.3">
      <c r="D4051" s="44"/>
    </row>
    <row r="4052" spans="4:4" ht="14.4" hidden="1" x14ac:dyDescent="0.3">
      <c r="D4052" s="44"/>
    </row>
    <row r="4053" spans="4:4" ht="14.4" hidden="1" x14ac:dyDescent="0.3">
      <c r="D4053" s="44"/>
    </row>
    <row r="4054" spans="4:4" ht="14.4" hidden="1" x14ac:dyDescent="0.3">
      <c r="D4054" s="44"/>
    </row>
    <row r="4055" spans="4:4" ht="14.4" hidden="1" x14ac:dyDescent="0.3">
      <c r="D4055" s="44"/>
    </row>
    <row r="4056" spans="4:4" ht="14.4" hidden="1" x14ac:dyDescent="0.3">
      <c r="D4056" s="44"/>
    </row>
    <row r="4057" spans="4:4" ht="14.4" hidden="1" x14ac:dyDescent="0.3">
      <c r="D4057" s="44"/>
    </row>
    <row r="4058" spans="4:4" ht="14.4" hidden="1" x14ac:dyDescent="0.3">
      <c r="D4058" s="44"/>
    </row>
    <row r="4059" spans="4:4" ht="14.4" hidden="1" x14ac:dyDescent="0.3">
      <c r="D4059" s="44"/>
    </row>
    <row r="4060" spans="4:4" ht="14.4" hidden="1" x14ac:dyDescent="0.3">
      <c r="D4060" s="44"/>
    </row>
    <row r="4061" spans="4:4" ht="14.4" hidden="1" x14ac:dyDescent="0.3">
      <c r="D4061" s="44"/>
    </row>
    <row r="4062" spans="4:4" ht="14.4" hidden="1" x14ac:dyDescent="0.3">
      <c r="D4062" s="44"/>
    </row>
    <row r="4063" spans="4:4" ht="14.4" hidden="1" x14ac:dyDescent="0.3">
      <c r="D4063" s="44"/>
    </row>
    <row r="4064" spans="4:4" ht="14.4" hidden="1" x14ac:dyDescent="0.3">
      <c r="D4064" s="44"/>
    </row>
    <row r="4065" spans="4:4" ht="14.4" hidden="1" x14ac:dyDescent="0.3">
      <c r="D4065" s="44"/>
    </row>
    <row r="4066" spans="4:4" ht="14.4" hidden="1" x14ac:dyDescent="0.3">
      <c r="D4066" s="44"/>
    </row>
    <row r="4067" spans="4:4" ht="14.4" hidden="1" x14ac:dyDescent="0.3">
      <c r="D4067" s="44"/>
    </row>
    <row r="4068" spans="4:4" ht="14.4" hidden="1" x14ac:dyDescent="0.3">
      <c r="D4068" s="44"/>
    </row>
    <row r="4069" spans="4:4" ht="14.4" hidden="1" x14ac:dyDescent="0.3">
      <c r="D4069" s="44"/>
    </row>
    <row r="4070" spans="4:4" ht="14.4" hidden="1" x14ac:dyDescent="0.3">
      <c r="D4070" s="44"/>
    </row>
    <row r="4071" spans="4:4" ht="14.4" hidden="1" x14ac:dyDescent="0.3">
      <c r="D4071" s="44"/>
    </row>
    <row r="4072" spans="4:4" ht="14.4" hidden="1" x14ac:dyDescent="0.3">
      <c r="D4072" s="44"/>
    </row>
    <row r="4073" spans="4:4" ht="14.4" hidden="1" x14ac:dyDescent="0.3">
      <c r="D4073" s="44"/>
    </row>
    <row r="4074" spans="4:4" ht="14.4" hidden="1" x14ac:dyDescent="0.3">
      <c r="D4074" s="44"/>
    </row>
    <row r="4075" spans="4:4" ht="14.4" hidden="1" x14ac:dyDescent="0.3">
      <c r="D4075" s="44"/>
    </row>
    <row r="4076" spans="4:4" ht="14.4" hidden="1" x14ac:dyDescent="0.3">
      <c r="D4076" s="44"/>
    </row>
    <row r="4077" spans="4:4" ht="14.4" hidden="1" x14ac:dyDescent="0.3">
      <c r="D4077" s="44"/>
    </row>
    <row r="4078" spans="4:4" ht="14.4" hidden="1" x14ac:dyDescent="0.3">
      <c r="D4078" s="44"/>
    </row>
    <row r="4079" spans="4:4" ht="14.4" hidden="1" x14ac:dyDescent="0.3">
      <c r="D4079" s="44"/>
    </row>
    <row r="4080" spans="4:4" ht="14.4" hidden="1" x14ac:dyDescent="0.3">
      <c r="D4080" s="44"/>
    </row>
    <row r="4081" spans="4:4" ht="14.4" hidden="1" x14ac:dyDescent="0.3">
      <c r="D4081" s="44"/>
    </row>
    <row r="4082" spans="4:4" ht="14.4" hidden="1" x14ac:dyDescent="0.3">
      <c r="D4082" s="44"/>
    </row>
    <row r="4083" spans="4:4" ht="14.4" hidden="1" x14ac:dyDescent="0.3">
      <c r="D4083" s="44"/>
    </row>
    <row r="4084" spans="4:4" ht="14.4" hidden="1" x14ac:dyDescent="0.3">
      <c r="D4084" s="44"/>
    </row>
    <row r="4085" spans="4:4" ht="14.4" hidden="1" x14ac:dyDescent="0.3">
      <c r="D4085" s="44"/>
    </row>
    <row r="4086" spans="4:4" ht="14.4" hidden="1" x14ac:dyDescent="0.3">
      <c r="D4086" s="44"/>
    </row>
    <row r="4087" spans="4:4" ht="14.4" hidden="1" x14ac:dyDescent="0.3">
      <c r="D4087" s="44"/>
    </row>
    <row r="4088" spans="4:4" ht="14.4" hidden="1" x14ac:dyDescent="0.3">
      <c r="D4088" s="44"/>
    </row>
    <row r="4089" spans="4:4" ht="14.4" hidden="1" x14ac:dyDescent="0.3">
      <c r="D4089" s="44"/>
    </row>
    <row r="4090" spans="4:4" ht="14.4" hidden="1" x14ac:dyDescent="0.3">
      <c r="D4090" s="44"/>
    </row>
    <row r="4091" spans="4:4" ht="14.4" hidden="1" x14ac:dyDescent="0.3">
      <c r="D4091" s="44"/>
    </row>
    <row r="4092" spans="4:4" ht="14.4" hidden="1" x14ac:dyDescent="0.3">
      <c r="D4092" s="44"/>
    </row>
    <row r="4093" spans="4:4" ht="14.4" hidden="1" x14ac:dyDescent="0.3">
      <c r="D4093" s="44"/>
    </row>
    <row r="4094" spans="4:4" ht="14.4" hidden="1" x14ac:dyDescent="0.3">
      <c r="D4094" s="44"/>
    </row>
    <row r="4095" spans="4:4" ht="14.4" hidden="1" x14ac:dyDescent="0.3">
      <c r="D4095" s="44"/>
    </row>
    <row r="4096" spans="4:4" ht="14.4" hidden="1" x14ac:dyDescent="0.3">
      <c r="D4096" s="44"/>
    </row>
    <row r="4097" spans="4:4" ht="14.4" hidden="1" x14ac:dyDescent="0.3">
      <c r="D4097" s="44"/>
    </row>
    <row r="4098" spans="4:4" ht="14.4" hidden="1" x14ac:dyDescent="0.3">
      <c r="D4098" s="44"/>
    </row>
    <row r="4099" spans="4:4" ht="14.4" hidden="1" x14ac:dyDescent="0.3">
      <c r="D4099" s="44"/>
    </row>
    <row r="4100" spans="4:4" ht="14.4" hidden="1" x14ac:dyDescent="0.3">
      <c r="D4100" s="44"/>
    </row>
    <row r="4101" spans="4:4" ht="14.4" hidden="1" x14ac:dyDescent="0.3">
      <c r="D4101" s="44"/>
    </row>
    <row r="4102" spans="4:4" ht="14.4" hidden="1" x14ac:dyDescent="0.3">
      <c r="D4102" s="44"/>
    </row>
    <row r="4103" spans="4:4" ht="14.4" hidden="1" x14ac:dyDescent="0.3">
      <c r="D4103" s="44"/>
    </row>
    <row r="4104" spans="4:4" ht="14.4" hidden="1" x14ac:dyDescent="0.3">
      <c r="D4104" s="44"/>
    </row>
    <row r="4105" spans="4:4" ht="14.4" hidden="1" x14ac:dyDescent="0.3">
      <c r="D4105" s="44"/>
    </row>
    <row r="4106" spans="4:4" ht="14.4" hidden="1" x14ac:dyDescent="0.3">
      <c r="D4106" s="44"/>
    </row>
    <row r="4107" spans="4:4" ht="14.4" hidden="1" x14ac:dyDescent="0.3">
      <c r="D4107" s="44"/>
    </row>
    <row r="4108" spans="4:4" ht="14.4" hidden="1" x14ac:dyDescent="0.3">
      <c r="D4108" s="44"/>
    </row>
    <row r="4109" spans="4:4" ht="14.4" hidden="1" x14ac:dyDescent="0.3">
      <c r="D4109" s="44"/>
    </row>
    <row r="4110" spans="4:4" ht="14.4" hidden="1" x14ac:dyDescent="0.3">
      <c r="D4110" s="44"/>
    </row>
    <row r="4111" spans="4:4" ht="14.4" hidden="1" x14ac:dyDescent="0.3">
      <c r="D4111" s="44"/>
    </row>
    <row r="4112" spans="4:4" ht="14.4" hidden="1" x14ac:dyDescent="0.3">
      <c r="D4112" s="44"/>
    </row>
    <row r="4113" spans="4:4" ht="14.4" hidden="1" x14ac:dyDescent="0.3">
      <c r="D4113" s="44"/>
    </row>
    <row r="4114" spans="4:4" ht="14.4" hidden="1" x14ac:dyDescent="0.3">
      <c r="D4114" s="44"/>
    </row>
    <row r="4115" spans="4:4" ht="14.4" hidden="1" x14ac:dyDescent="0.3">
      <c r="D4115" s="44"/>
    </row>
    <row r="4116" spans="4:4" ht="14.4" hidden="1" x14ac:dyDescent="0.3">
      <c r="D4116" s="44"/>
    </row>
    <row r="4117" spans="4:4" ht="14.4" hidden="1" x14ac:dyDescent="0.3">
      <c r="D4117" s="44"/>
    </row>
    <row r="4118" spans="4:4" ht="14.4" hidden="1" x14ac:dyDescent="0.3">
      <c r="D4118" s="44"/>
    </row>
    <row r="4119" spans="4:4" ht="14.4" hidden="1" x14ac:dyDescent="0.3">
      <c r="D4119" s="44"/>
    </row>
    <row r="4120" spans="4:4" ht="14.4" hidden="1" x14ac:dyDescent="0.3">
      <c r="D4120" s="44"/>
    </row>
    <row r="4121" spans="4:4" ht="14.4" hidden="1" x14ac:dyDescent="0.3">
      <c r="D4121" s="44"/>
    </row>
    <row r="4122" spans="4:4" ht="14.4" hidden="1" x14ac:dyDescent="0.3">
      <c r="D4122" s="44"/>
    </row>
    <row r="4123" spans="4:4" ht="14.4" hidden="1" x14ac:dyDescent="0.3">
      <c r="D4123" s="44"/>
    </row>
    <row r="4124" spans="4:4" ht="14.4" hidden="1" x14ac:dyDescent="0.3">
      <c r="D4124" s="44"/>
    </row>
    <row r="4125" spans="4:4" ht="14.4" hidden="1" x14ac:dyDescent="0.3">
      <c r="D4125" s="44"/>
    </row>
    <row r="4126" spans="4:4" ht="14.4" hidden="1" x14ac:dyDescent="0.3">
      <c r="D4126" s="44"/>
    </row>
    <row r="4127" spans="4:4" ht="14.4" hidden="1" x14ac:dyDescent="0.3">
      <c r="D4127" s="44"/>
    </row>
    <row r="4128" spans="4:4" ht="14.4" hidden="1" x14ac:dyDescent="0.3">
      <c r="D4128" s="44"/>
    </row>
    <row r="4129" spans="4:4" ht="14.4" hidden="1" x14ac:dyDescent="0.3">
      <c r="D4129" s="44"/>
    </row>
    <row r="4130" spans="4:4" ht="14.4" hidden="1" x14ac:dyDescent="0.3">
      <c r="D4130" s="44"/>
    </row>
    <row r="4131" spans="4:4" ht="14.4" hidden="1" x14ac:dyDescent="0.3">
      <c r="D4131" s="44"/>
    </row>
    <row r="4132" spans="4:4" ht="14.4" hidden="1" x14ac:dyDescent="0.3">
      <c r="D4132" s="44"/>
    </row>
    <row r="4133" spans="4:4" ht="14.4" hidden="1" x14ac:dyDescent="0.3">
      <c r="D4133" s="44"/>
    </row>
    <row r="4134" spans="4:4" ht="14.4" hidden="1" x14ac:dyDescent="0.3">
      <c r="D4134" s="44"/>
    </row>
    <row r="4135" spans="4:4" ht="14.4" hidden="1" x14ac:dyDescent="0.3">
      <c r="D4135" s="44"/>
    </row>
    <row r="4136" spans="4:4" ht="14.4" hidden="1" x14ac:dyDescent="0.3">
      <c r="D4136" s="44"/>
    </row>
    <row r="4137" spans="4:4" ht="14.4" hidden="1" x14ac:dyDescent="0.3">
      <c r="D4137" s="44"/>
    </row>
    <row r="4138" spans="4:4" ht="14.4" hidden="1" x14ac:dyDescent="0.3">
      <c r="D4138" s="44"/>
    </row>
    <row r="4139" spans="4:4" ht="14.4" hidden="1" x14ac:dyDescent="0.3">
      <c r="D4139" s="44"/>
    </row>
    <row r="4140" spans="4:4" ht="14.4" hidden="1" x14ac:dyDescent="0.3">
      <c r="D4140" s="44"/>
    </row>
    <row r="4141" spans="4:4" ht="14.4" hidden="1" x14ac:dyDescent="0.3">
      <c r="D4141" s="44"/>
    </row>
    <row r="4142" spans="4:4" ht="14.4" hidden="1" x14ac:dyDescent="0.3">
      <c r="D4142" s="44"/>
    </row>
    <row r="4143" spans="4:4" ht="14.4" hidden="1" x14ac:dyDescent="0.3">
      <c r="D4143" s="44"/>
    </row>
    <row r="4144" spans="4:4" ht="14.4" hidden="1" x14ac:dyDescent="0.3">
      <c r="D4144" s="44"/>
    </row>
    <row r="4145" spans="4:4" ht="14.4" hidden="1" x14ac:dyDescent="0.3">
      <c r="D4145" s="44"/>
    </row>
    <row r="4146" spans="4:4" ht="14.4" hidden="1" x14ac:dyDescent="0.3">
      <c r="D4146" s="44"/>
    </row>
    <row r="4147" spans="4:4" ht="14.4" hidden="1" x14ac:dyDescent="0.3">
      <c r="D4147" s="44"/>
    </row>
    <row r="4148" spans="4:4" ht="14.4" hidden="1" x14ac:dyDescent="0.3">
      <c r="D4148" s="44"/>
    </row>
    <row r="4149" spans="4:4" ht="14.4" hidden="1" x14ac:dyDescent="0.3">
      <c r="D4149" s="44"/>
    </row>
    <row r="4150" spans="4:4" ht="14.4" hidden="1" x14ac:dyDescent="0.3">
      <c r="D4150" s="44"/>
    </row>
    <row r="4151" spans="4:4" ht="14.4" hidden="1" x14ac:dyDescent="0.3">
      <c r="D4151" s="44"/>
    </row>
    <row r="4152" spans="4:4" ht="14.4" hidden="1" x14ac:dyDescent="0.3">
      <c r="D4152" s="44"/>
    </row>
    <row r="4153" spans="4:4" ht="14.4" hidden="1" x14ac:dyDescent="0.3">
      <c r="D4153" s="44"/>
    </row>
    <row r="4154" spans="4:4" ht="14.4" hidden="1" x14ac:dyDescent="0.3">
      <c r="D4154" s="44"/>
    </row>
    <row r="4155" spans="4:4" ht="14.4" hidden="1" x14ac:dyDescent="0.3">
      <c r="D4155" s="44"/>
    </row>
    <row r="4156" spans="4:4" ht="14.4" hidden="1" x14ac:dyDescent="0.3">
      <c r="D4156" s="44"/>
    </row>
    <row r="4157" spans="4:4" ht="14.4" hidden="1" x14ac:dyDescent="0.3">
      <c r="D4157" s="44"/>
    </row>
    <row r="4158" spans="4:4" ht="14.4" hidden="1" x14ac:dyDescent="0.3">
      <c r="D4158" s="44"/>
    </row>
    <row r="4159" spans="4:4" ht="14.4" hidden="1" x14ac:dyDescent="0.3">
      <c r="D4159" s="44"/>
    </row>
    <row r="4160" spans="4:4" ht="14.4" hidden="1" x14ac:dyDescent="0.3">
      <c r="D4160" s="44"/>
    </row>
    <row r="4161" spans="4:4" ht="14.4" hidden="1" x14ac:dyDescent="0.3">
      <c r="D4161" s="44"/>
    </row>
    <row r="4162" spans="4:4" ht="14.4" hidden="1" x14ac:dyDescent="0.3">
      <c r="D4162" s="44"/>
    </row>
    <row r="4163" spans="4:4" ht="14.4" hidden="1" x14ac:dyDescent="0.3">
      <c r="D4163" s="44"/>
    </row>
    <row r="4164" spans="4:4" ht="14.4" hidden="1" x14ac:dyDescent="0.3">
      <c r="D4164" s="44"/>
    </row>
    <row r="4165" spans="4:4" ht="14.4" hidden="1" x14ac:dyDescent="0.3">
      <c r="D4165" s="44"/>
    </row>
    <row r="4166" spans="4:4" ht="14.4" hidden="1" x14ac:dyDescent="0.3">
      <c r="D4166" s="44"/>
    </row>
    <row r="4167" spans="4:4" ht="14.4" hidden="1" x14ac:dyDescent="0.3">
      <c r="D4167" s="44"/>
    </row>
    <row r="4168" spans="4:4" ht="14.4" hidden="1" x14ac:dyDescent="0.3">
      <c r="D4168" s="44"/>
    </row>
    <row r="4169" spans="4:4" ht="14.4" hidden="1" x14ac:dyDescent="0.3">
      <c r="D4169" s="44"/>
    </row>
    <row r="4170" spans="4:4" ht="14.4" hidden="1" x14ac:dyDescent="0.3">
      <c r="D4170" s="44"/>
    </row>
    <row r="4171" spans="4:4" ht="14.4" hidden="1" x14ac:dyDescent="0.3">
      <c r="D4171" s="44"/>
    </row>
    <row r="4172" spans="4:4" ht="14.4" hidden="1" x14ac:dyDescent="0.3">
      <c r="D4172" s="44"/>
    </row>
    <row r="4173" spans="4:4" ht="14.4" hidden="1" x14ac:dyDescent="0.3">
      <c r="D4173" s="44"/>
    </row>
    <row r="4174" spans="4:4" ht="14.4" hidden="1" x14ac:dyDescent="0.3">
      <c r="D4174" s="44"/>
    </row>
    <row r="4175" spans="4:4" ht="14.4" hidden="1" x14ac:dyDescent="0.3">
      <c r="D4175" s="44"/>
    </row>
    <row r="4176" spans="4:4" ht="14.4" hidden="1" x14ac:dyDescent="0.3">
      <c r="D4176" s="44"/>
    </row>
    <row r="4177" spans="4:4" ht="14.4" hidden="1" x14ac:dyDescent="0.3">
      <c r="D4177" s="44"/>
    </row>
    <row r="4178" spans="4:4" ht="14.4" hidden="1" x14ac:dyDescent="0.3">
      <c r="D4178" s="44"/>
    </row>
    <row r="4179" spans="4:4" ht="14.4" hidden="1" x14ac:dyDescent="0.3">
      <c r="D4179" s="44"/>
    </row>
    <row r="4180" spans="4:4" ht="14.4" hidden="1" x14ac:dyDescent="0.3">
      <c r="D4180" s="44"/>
    </row>
    <row r="4181" spans="4:4" ht="14.4" hidden="1" x14ac:dyDescent="0.3">
      <c r="D4181" s="44"/>
    </row>
    <row r="4182" spans="4:4" ht="14.4" hidden="1" x14ac:dyDescent="0.3">
      <c r="D4182" s="44"/>
    </row>
    <row r="4183" spans="4:4" ht="14.4" hidden="1" x14ac:dyDescent="0.3">
      <c r="D4183" s="44"/>
    </row>
    <row r="4184" spans="4:4" ht="14.4" hidden="1" x14ac:dyDescent="0.3">
      <c r="D4184" s="44"/>
    </row>
    <row r="4185" spans="4:4" ht="14.4" hidden="1" x14ac:dyDescent="0.3">
      <c r="D4185" s="44"/>
    </row>
    <row r="4186" spans="4:4" ht="14.4" hidden="1" x14ac:dyDescent="0.3">
      <c r="D4186" s="44"/>
    </row>
    <row r="4187" spans="4:4" ht="14.4" hidden="1" x14ac:dyDescent="0.3">
      <c r="D4187" s="44"/>
    </row>
    <row r="4188" spans="4:4" ht="14.4" hidden="1" x14ac:dyDescent="0.3">
      <c r="D4188" s="44"/>
    </row>
    <row r="4189" spans="4:4" ht="14.4" hidden="1" x14ac:dyDescent="0.3">
      <c r="D4189" s="44"/>
    </row>
    <row r="4190" spans="4:4" ht="14.4" hidden="1" x14ac:dyDescent="0.3">
      <c r="D4190" s="44"/>
    </row>
    <row r="4191" spans="4:4" ht="14.4" hidden="1" x14ac:dyDescent="0.3">
      <c r="D4191" s="44"/>
    </row>
    <row r="4192" spans="4:4" ht="14.4" hidden="1" x14ac:dyDescent="0.3">
      <c r="D4192" s="44"/>
    </row>
    <row r="4193" spans="4:4" ht="14.4" hidden="1" x14ac:dyDescent="0.3">
      <c r="D4193" s="44"/>
    </row>
    <row r="4194" spans="4:4" ht="14.4" hidden="1" x14ac:dyDescent="0.3">
      <c r="D4194" s="44"/>
    </row>
    <row r="4195" spans="4:4" ht="14.4" hidden="1" x14ac:dyDescent="0.3">
      <c r="D4195" s="44"/>
    </row>
    <row r="4196" spans="4:4" ht="14.4" hidden="1" x14ac:dyDescent="0.3">
      <c r="D4196" s="44"/>
    </row>
    <row r="4197" spans="4:4" ht="14.4" hidden="1" x14ac:dyDescent="0.3">
      <c r="D4197" s="44"/>
    </row>
    <row r="4198" spans="4:4" ht="14.4" hidden="1" x14ac:dyDescent="0.3">
      <c r="D4198" s="44"/>
    </row>
    <row r="4199" spans="4:4" ht="14.4" hidden="1" x14ac:dyDescent="0.3">
      <c r="D4199" s="44"/>
    </row>
    <row r="4200" spans="4:4" ht="14.4" hidden="1" x14ac:dyDescent="0.3">
      <c r="D4200" s="44"/>
    </row>
    <row r="4201" spans="4:4" ht="14.4" hidden="1" x14ac:dyDescent="0.3">
      <c r="D4201" s="44"/>
    </row>
    <row r="4202" spans="4:4" ht="14.4" hidden="1" x14ac:dyDescent="0.3">
      <c r="D4202" s="44"/>
    </row>
    <row r="4203" spans="4:4" ht="14.4" hidden="1" x14ac:dyDescent="0.3">
      <c r="D4203" s="44"/>
    </row>
    <row r="4204" spans="4:4" ht="14.4" hidden="1" x14ac:dyDescent="0.3">
      <c r="D4204" s="44"/>
    </row>
    <row r="4205" spans="4:4" ht="14.4" hidden="1" x14ac:dyDescent="0.3">
      <c r="D4205" s="44"/>
    </row>
    <row r="4206" spans="4:4" ht="14.4" hidden="1" x14ac:dyDescent="0.3">
      <c r="D4206" s="44"/>
    </row>
    <row r="4207" spans="4:4" ht="14.4" hidden="1" x14ac:dyDescent="0.3">
      <c r="D4207" s="44"/>
    </row>
    <row r="4208" spans="4:4" ht="14.4" hidden="1" x14ac:dyDescent="0.3">
      <c r="D4208" s="44"/>
    </row>
    <row r="4209" spans="4:4" ht="14.4" hidden="1" x14ac:dyDescent="0.3">
      <c r="D4209" s="44"/>
    </row>
    <row r="4210" spans="4:4" ht="14.4" hidden="1" x14ac:dyDescent="0.3">
      <c r="D4210" s="44"/>
    </row>
    <row r="4211" spans="4:4" ht="14.4" hidden="1" x14ac:dyDescent="0.3">
      <c r="D4211" s="44"/>
    </row>
    <row r="4212" spans="4:4" ht="14.4" hidden="1" x14ac:dyDescent="0.3">
      <c r="D4212" s="44"/>
    </row>
    <row r="4213" spans="4:4" ht="14.4" hidden="1" x14ac:dyDescent="0.3">
      <c r="D4213" s="44"/>
    </row>
    <row r="4214" spans="4:4" ht="14.4" hidden="1" x14ac:dyDescent="0.3">
      <c r="D4214" s="44"/>
    </row>
    <row r="4215" spans="4:4" ht="14.4" hidden="1" x14ac:dyDescent="0.3">
      <c r="D4215" s="44"/>
    </row>
    <row r="4216" spans="4:4" ht="14.4" hidden="1" x14ac:dyDescent="0.3">
      <c r="D4216" s="44"/>
    </row>
    <row r="4217" spans="4:4" ht="14.4" hidden="1" x14ac:dyDescent="0.3">
      <c r="D4217" s="44"/>
    </row>
    <row r="4218" spans="4:4" ht="14.4" hidden="1" x14ac:dyDescent="0.3">
      <c r="D4218" s="44"/>
    </row>
    <row r="4219" spans="4:4" ht="14.4" hidden="1" x14ac:dyDescent="0.3">
      <c r="D4219" s="44"/>
    </row>
    <row r="4220" spans="4:4" ht="14.4" hidden="1" x14ac:dyDescent="0.3">
      <c r="D4220" s="44"/>
    </row>
    <row r="4221" spans="4:4" ht="14.4" hidden="1" x14ac:dyDescent="0.3">
      <c r="D4221" s="44"/>
    </row>
    <row r="4222" spans="4:4" ht="14.4" hidden="1" x14ac:dyDescent="0.3">
      <c r="D4222" s="44"/>
    </row>
    <row r="4223" spans="4:4" ht="14.4" hidden="1" x14ac:dyDescent="0.3">
      <c r="D4223" s="44"/>
    </row>
    <row r="4224" spans="4:4" ht="14.4" hidden="1" x14ac:dyDescent="0.3">
      <c r="D4224" s="44"/>
    </row>
    <row r="4225" spans="4:4" ht="14.4" hidden="1" x14ac:dyDescent="0.3">
      <c r="D4225" s="44"/>
    </row>
    <row r="4226" spans="4:4" ht="14.4" hidden="1" x14ac:dyDescent="0.3">
      <c r="D4226" s="44"/>
    </row>
    <row r="4227" spans="4:4" ht="14.4" hidden="1" x14ac:dyDescent="0.3">
      <c r="D4227" s="44"/>
    </row>
    <row r="4228" spans="4:4" ht="14.4" hidden="1" x14ac:dyDescent="0.3">
      <c r="D4228" s="44"/>
    </row>
    <row r="4229" spans="4:4" ht="14.4" hidden="1" x14ac:dyDescent="0.3">
      <c r="D4229" s="44"/>
    </row>
    <row r="4230" spans="4:4" ht="14.4" hidden="1" x14ac:dyDescent="0.3">
      <c r="D4230" s="44"/>
    </row>
    <row r="4231" spans="4:4" ht="14.4" hidden="1" x14ac:dyDescent="0.3">
      <c r="D4231" s="44"/>
    </row>
    <row r="4232" spans="4:4" ht="14.4" hidden="1" x14ac:dyDescent="0.3">
      <c r="D4232" s="44"/>
    </row>
    <row r="4233" spans="4:4" ht="14.4" hidden="1" x14ac:dyDescent="0.3">
      <c r="D4233" s="44"/>
    </row>
    <row r="4234" spans="4:4" ht="14.4" hidden="1" x14ac:dyDescent="0.3">
      <c r="D4234" s="44"/>
    </row>
    <row r="4235" spans="4:4" ht="14.4" hidden="1" x14ac:dyDescent="0.3">
      <c r="D4235" s="44"/>
    </row>
    <row r="4236" spans="4:4" ht="14.4" hidden="1" x14ac:dyDescent="0.3">
      <c r="D4236" s="44"/>
    </row>
    <row r="4237" spans="4:4" ht="14.4" hidden="1" x14ac:dyDescent="0.3">
      <c r="D4237" s="44"/>
    </row>
    <row r="4238" spans="4:4" ht="14.4" hidden="1" x14ac:dyDescent="0.3">
      <c r="D4238" s="44"/>
    </row>
    <row r="4239" spans="4:4" ht="14.4" hidden="1" x14ac:dyDescent="0.3">
      <c r="D4239" s="44"/>
    </row>
    <row r="4240" spans="4:4" ht="14.4" hidden="1" x14ac:dyDescent="0.3">
      <c r="D4240" s="44"/>
    </row>
    <row r="4241" spans="4:4" ht="14.4" hidden="1" x14ac:dyDescent="0.3">
      <c r="D4241" s="44"/>
    </row>
    <row r="4242" spans="4:4" ht="14.4" hidden="1" x14ac:dyDescent="0.3">
      <c r="D4242" s="44"/>
    </row>
    <row r="4243" spans="4:4" ht="14.4" hidden="1" x14ac:dyDescent="0.3">
      <c r="D4243" s="44"/>
    </row>
    <row r="4244" spans="4:4" ht="14.4" hidden="1" x14ac:dyDescent="0.3">
      <c r="D4244" s="44"/>
    </row>
    <row r="4245" spans="4:4" ht="14.4" hidden="1" x14ac:dyDescent="0.3">
      <c r="D4245" s="44"/>
    </row>
    <row r="4246" spans="4:4" ht="14.4" hidden="1" x14ac:dyDescent="0.3">
      <c r="D4246" s="44"/>
    </row>
    <row r="4247" spans="4:4" ht="14.4" hidden="1" x14ac:dyDescent="0.3">
      <c r="D4247" s="44"/>
    </row>
    <row r="4248" spans="4:4" ht="14.4" hidden="1" x14ac:dyDescent="0.3">
      <c r="D4248" s="44"/>
    </row>
    <row r="4249" spans="4:4" ht="14.4" hidden="1" x14ac:dyDescent="0.3">
      <c r="D4249" s="44"/>
    </row>
    <row r="4250" spans="4:4" ht="14.4" hidden="1" x14ac:dyDescent="0.3">
      <c r="D4250" s="44"/>
    </row>
    <row r="4251" spans="4:4" ht="14.4" hidden="1" x14ac:dyDescent="0.3">
      <c r="D4251" s="44"/>
    </row>
    <row r="4252" spans="4:4" ht="14.4" hidden="1" x14ac:dyDescent="0.3">
      <c r="D4252" s="44"/>
    </row>
    <row r="4253" spans="4:4" ht="14.4" hidden="1" x14ac:dyDescent="0.3">
      <c r="D4253" s="44"/>
    </row>
    <row r="4254" spans="4:4" ht="14.4" hidden="1" x14ac:dyDescent="0.3">
      <c r="D4254" s="44"/>
    </row>
    <row r="4255" spans="4:4" ht="14.4" hidden="1" x14ac:dyDescent="0.3">
      <c r="D4255" s="44"/>
    </row>
    <row r="4256" spans="4:4" ht="14.4" hidden="1" x14ac:dyDescent="0.3">
      <c r="D4256" s="44"/>
    </row>
    <row r="4257" spans="4:4" ht="14.4" hidden="1" x14ac:dyDescent="0.3">
      <c r="D4257" s="44"/>
    </row>
    <row r="4258" spans="4:4" ht="14.4" hidden="1" x14ac:dyDescent="0.3">
      <c r="D4258" s="44"/>
    </row>
    <row r="4259" spans="4:4" ht="14.4" hidden="1" x14ac:dyDescent="0.3">
      <c r="D4259" s="44"/>
    </row>
    <row r="4260" spans="4:4" ht="14.4" hidden="1" x14ac:dyDescent="0.3">
      <c r="D4260" s="44"/>
    </row>
    <row r="4261" spans="4:4" ht="14.4" hidden="1" x14ac:dyDescent="0.3">
      <c r="D4261" s="44"/>
    </row>
    <row r="4262" spans="4:4" ht="14.4" hidden="1" x14ac:dyDescent="0.3">
      <c r="D4262" s="44"/>
    </row>
    <row r="4263" spans="4:4" ht="14.4" hidden="1" x14ac:dyDescent="0.3">
      <c r="D4263" s="44"/>
    </row>
    <row r="4264" spans="4:4" ht="14.4" hidden="1" x14ac:dyDescent="0.3">
      <c r="D4264" s="44"/>
    </row>
    <row r="4265" spans="4:4" ht="14.4" hidden="1" x14ac:dyDescent="0.3">
      <c r="D4265" s="44"/>
    </row>
    <row r="4266" spans="4:4" ht="14.4" hidden="1" x14ac:dyDescent="0.3">
      <c r="D4266" s="44"/>
    </row>
    <row r="4267" spans="4:4" ht="14.4" hidden="1" x14ac:dyDescent="0.3">
      <c r="D4267" s="44"/>
    </row>
    <row r="4268" spans="4:4" ht="14.4" hidden="1" x14ac:dyDescent="0.3">
      <c r="D4268" s="44"/>
    </row>
    <row r="4269" spans="4:4" ht="14.4" hidden="1" x14ac:dyDescent="0.3">
      <c r="D4269" s="44"/>
    </row>
    <row r="4270" spans="4:4" ht="14.4" hidden="1" x14ac:dyDescent="0.3">
      <c r="D4270" s="44"/>
    </row>
    <row r="4271" spans="4:4" ht="14.4" hidden="1" x14ac:dyDescent="0.3">
      <c r="D4271" s="44"/>
    </row>
    <row r="4272" spans="4:4" ht="14.4" hidden="1" x14ac:dyDescent="0.3">
      <c r="D4272" s="44"/>
    </row>
    <row r="4273" spans="4:4" ht="14.4" hidden="1" x14ac:dyDescent="0.3">
      <c r="D4273" s="44"/>
    </row>
    <row r="4274" spans="4:4" ht="14.4" hidden="1" x14ac:dyDescent="0.3">
      <c r="D4274" s="44"/>
    </row>
    <row r="4275" spans="4:4" ht="14.4" hidden="1" x14ac:dyDescent="0.3">
      <c r="D4275" s="44"/>
    </row>
    <row r="4276" spans="4:4" ht="14.4" hidden="1" x14ac:dyDescent="0.3">
      <c r="D4276" s="44"/>
    </row>
    <row r="4277" spans="4:4" ht="14.4" hidden="1" x14ac:dyDescent="0.3">
      <c r="D4277" s="44"/>
    </row>
    <row r="4278" spans="4:4" ht="14.4" hidden="1" x14ac:dyDescent="0.3">
      <c r="D4278" s="44"/>
    </row>
    <row r="4279" spans="4:4" ht="14.4" hidden="1" x14ac:dyDescent="0.3">
      <c r="D4279" s="44"/>
    </row>
    <row r="4280" spans="4:4" ht="14.4" hidden="1" x14ac:dyDescent="0.3">
      <c r="D4280" s="44"/>
    </row>
    <row r="4281" spans="4:4" ht="14.4" hidden="1" x14ac:dyDescent="0.3">
      <c r="D4281" s="44"/>
    </row>
    <row r="4282" spans="4:4" ht="14.4" hidden="1" x14ac:dyDescent="0.3">
      <c r="D4282" s="44"/>
    </row>
    <row r="4283" spans="4:4" ht="14.4" hidden="1" x14ac:dyDescent="0.3">
      <c r="D4283" s="44"/>
    </row>
    <row r="4284" spans="4:4" ht="14.4" hidden="1" x14ac:dyDescent="0.3">
      <c r="D4284" s="44"/>
    </row>
    <row r="4285" spans="4:4" ht="14.4" hidden="1" x14ac:dyDescent="0.3">
      <c r="D4285" s="44"/>
    </row>
    <row r="4286" spans="4:4" ht="14.4" hidden="1" x14ac:dyDescent="0.3">
      <c r="D4286" s="44"/>
    </row>
    <row r="4287" spans="4:4" ht="14.4" hidden="1" x14ac:dyDescent="0.3">
      <c r="D4287" s="44"/>
    </row>
    <row r="4288" spans="4:4" ht="14.4" hidden="1" x14ac:dyDescent="0.3">
      <c r="D4288" s="44"/>
    </row>
    <row r="4289" spans="4:4" ht="14.4" hidden="1" x14ac:dyDescent="0.3">
      <c r="D4289" s="44"/>
    </row>
    <row r="4290" spans="4:4" ht="14.4" hidden="1" x14ac:dyDescent="0.3">
      <c r="D4290" s="44"/>
    </row>
    <row r="4291" spans="4:4" ht="14.4" hidden="1" x14ac:dyDescent="0.3">
      <c r="D4291" s="44"/>
    </row>
    <row r="4292" spans="4:4" ht="14.4" hidden="1" x14ac:dyDescent="0.3">
      <c r="D4292" s="44"/>
    </row>
    <row r="4293" spans="4:4" ht="14.4" hidden="1" x14ac:dyDescent="0.3">
      <c r="D4293" s="44"/>
    </row>
    <row r="4294" spans="4:4" ht="14.4" hidden="1" x14ac:dyDescent="0.3">
      <c r="D4294" s="44"/>
    </row>
    <row r="4295" spans="4:4" ht="14.4" hidden="1" x14ac:dyDescent="0.3">
      <c r="D4295" s="44"/>
    </row>
    <row r="4296" spans="4:4" ht="14.4" hidden="1" x14ac:dyDescent="0.3">
      <c r="D4296" s="44"/>
    </row>
    <row r="4297" spans="4:4" ht="14.4" hidden="1" x14ac:dyDescent="0.3">
      <c r="D4297" s="44"/>
    </row>
    <row r="4298" spans="4:4" ht="14.4" hidden="1" x14ac:dyDescent="0.3">
      <c r="D4298" s="44"/>
    </row>
    <row r="4299" spans="4:4" ht="14.4" hidden="1" x14ac:dyDescent="0.3">
      <c r="D4299" s="44"/>
    </row>
    <row r="4300" spans="4:4" ht="14.4" hidden="1" x14ac:dyDescent="0.3">
      <c r="D4300" s="44"/>
    </row>
    <row r="4301" spans="4:4" ht="14.4" hidden="1" x14ac:dyDescent="0.3">
      <c r="D4301" s="44"/>
    </row>
    <row r="4302" spans="4:4" ht="14.4" hidden="1" x14ac:dyDescent="0.3">
      <c r="D4302" s="44"/>
    </row>
    <row r="4303" spans="4:4" ht="14.4" hidden="1" x14ac:dyDescent="0.3">
      <c r="D4303" s="44"/>
    </row>
    <row r="4304" spans="4:4" ht="14.4" hidden="1" x14ac:dyDescent="0.3">
      <c r="D4304" s="44"/>
    </row>
    <row r="4305" spans="4:4" ht="14.4" hidden="1" x14ac:dyDescent="0.3">
      <c r="D4305" s="44"/>
    </row>
    <row r="4306" spans="4:4" ht="14.4" hidden="1" x14ac:dyDescent="0.3">
      <c r="D4306" s="44"/>
    </row>
    <row r="4307" spans="4:4" ht="14.4" hidden="1" x14ac:dyDescent="0.3">
      <c r="D4307" s="44"/>
    </row>
    <row r="4308" spans="4:4" ht="14.4" hidden="1" x14ac:dyDescent="0.3">
      <c r="D4308" s="44"/>
    </row>
    <row r="4309" spans="4:4" ht="14.4" hidden="1" x14ac:dyDescent="0.3">
      <c r="D4309" s="44"/>
    </row>
    <row r="4310" spans="4:4" ht="14.4" hidden="1" x14ac:dyDescent="0.3">
      <c r="D4310" s="44"/>
    </row>
    <row r="4311" spans="4:4" ht="14.4" hidden="1" x14ac:dyDescent="0.3">
      <c r="D4311" s="44"/>
    </row>
    <row r="4312" spans="4:4" ht="14.4" hidden="1" x14ac:dyDescent="0.3">
      <c r="D4312" s="44"/>
    </row>
    <row r="4313" spans="4:4" ht="14.4" hidden="1" x14ac:dyDescent="0.3">
      <c r="D4313" s="44"/>
    </row>
    <row r="4314" spans="4:4" ht="14.4" hidden="1" x14ac:dyDescent="0.3">
      <c r="D4314" s="44"/>
    </row>
    <row r="4315" spans="4:4" ht="14.4" hidden="1" x14ac:dyDescent="0.3">
      <c r="D4315" s="44"/>
    </row>
    <row r="4316" spans="4:4" ht="14.4" hidden="1" x14ac:dyDescent="0.3">
      <c r="D4316" s="44"/>
    </row>
    <row r="4317" spans="4:4" ht="14.4" hidden="1" x14ac:dyDescent="0.3">
      <c r="D4317" s="44"/>
    </row>
    <row r="4318" spans="4:4" ht="14.4" hidden="1" x14ac:dyDescent="0.3">
      <c r="D4318" s="44"/>
    </row>
    <row r="4319" spans="4:4" ht="14.4" hidden="1" x14ac:dyDescent="0.3">
      <c r="D4319" s="44"/>
    </row>
    <row r="4320" spans="4:4" ht="14.4" hidden="1" x14ac:dyDescent="0.3">
      <c r="D4320" s="44"/>
    </row>
    <row r="4321" spans="4:4" ht="14.4" hidden="1" x14ac:dyDescent="0.3">
      <c r="D4321" s="44"/>
    </row>
    <row r="4322" spans="4:4" ht="14.4" hidden="1" x14ac:dyDescent="0.3">
      <c r="D4322" s="44"/>
    </row>
    <row r="4323" spans="4:4" ht="14.4" hidden="1" x14ac:dyDescent="0.3">
      <c r="D4323" s="44"/>
    </row>
    <row r="4324" spans="4:4" ht="14.4" hidden="1" x14ac:dyDescent="0.3">
      <c r="D4324" s="44"/>
    </row>
    <row r="4325" spans="4:4" ht="14.4" hidden="1" x14ac:dyDescent="0.3">
      <c r="D4325" s="44"/>
    </row>
    <row r="4326" spans="4:4" ht="14.4" hidden="1" x14ac:dyDescent="0.3">
      <c r="D4326" s="44"/>
    </row>
    <row r="4327" spans="4:4" ht="14.4" hidden="1" x14ac:dyDescent="0.3">
      <c r="D4327" s="44"/>
    </row>
    <row r="4328" spans="4:4" ht="14.4" hidden="1" x14ac:dyDescent="0.3">
      <c r="D4328" s="44"/>
    </row>
    <row r="4329" spans="4:4" ht="14.4" hidden="1" x14ac:dyDescent="0.3">
      <c r="D4329" s="44"/>
    </row>
    <row r="4330" spans="4:4" ht="14.4" hidden="1" x14ac:dyDescent="0.3">
      <c r="D4330" s="44"/>
    </row>
    <row r="4331" spans="4:4" ht="14.4" hidden="1" x14ac:dyDescent="0.3">
      <c r="D4331" s="44"/>
    </row>
    <row r="4332" spans="4:4" ht="14.4" hidden="1" x14ac:dyDescent="0.3">
      <c r="D4332" s="44"/>
    </row>
    <row r="4333" spans="4:4" ht="14.4" hidden="1" x14ac:dyDescent="0.3">
      <c r="D4333" s="44"/>
    </row>
    <row r="4334" spans="4:4" ht="14.4" hidden="1" x14ac:dyDescent="0.3">
      <c r="D4334" s="44"/>
    </row>
    <row r="4335" spans="4:4" ht="14.4" hidden="1" x14ac:dyDescent="0.3">
      <c r="D4335" s="44"/>
    </row>
    <row r="4336" spans="4:4" ht="14.4" hidden="1" x14ac:dyDescent="0.3">
      <c r="D4336" s="44"/>
    </row>
    <row r="4337" spans="4:4" ht="14.4" hidden="1" x14ac:dyDescent="0.3">
      <c r="D4337" s="44"/>
    </row>
    <row r="4338" spans="4:4" ht="14.4" hidden="1" x14ac:dyDescent="0.3">
      <c r="D4338" s="44"/>
    </row>
    <row r="4339" spans="4:4" ht="14.4" hidden="1" x14ac:dyDescent="0.3">
      <c r="D4339" s="44"/>
    </row>
    <row r="4340" spans="4:4" ht="14.4" hidden="1" x14ac:dyDescent="0.3">
      <c r="D4340" s="44"/>
    </row>
    <row r="4341" spans="4:4" ht="14.4" hidden="1" x14ac:dyDescent="0.3">
      <c r="D4341" s="44"/>
    </row>
    <row r="4342" spans="4:4" ht="14.4" hidden="1" x14ac:dyDescent="0.3">
      <c r="D4342" s="44"/>
    </row>
    <row r="4343" spans="4:4" ht="14.4" hidden="1" x14ac:dyDescent="0.3">
      <c r="D4343" s="44"/>
    </row>
    <row r="4344" spans="4:4" ht="14.4" hidden="1" x14ac:dyDescent="0.3">
      <c r="D4344" s="44"/>
    </row>
    <row r="4345" spans="4:4" ht="14.4" hidden="1" x14ac:dyDescent="0.3">
      <c r="D4345" s="44"/>
    </row>
    <row r="4346" spans="4:4" ht="14.4" hidden="1" x14ac:dyDescent="0.3">
      <c r="D4346" s="44"/>
    </row>
    <row r="4347" spans="4:4" ht="14.4" hidden="1" x14ac:dyDescent="0.3">
      <c r="D4347" s="44"/>
    </row>
    <row r="4348" spans="4:4" ht="14.4" hidden="1" x14ac:dyDescent="0.3">
      <c r="D4348" s="44"/>
    </row>
    <row r="4349" spans="4:4" ht="14.4" hidden="1" x14ac:dyDescent="0.3">
      <c r="D4349" s="44"/>
    </row>
    <row r="4350" spans="4:4" ht="14.4" hidden="1" x14ac:dyDescent="0.3">
      <c r="D4350" s="44"/>
    </row>
    <row r="4351" spans="4:4" ht="14.4" hidden="1" x14ac:dyDescent="0.3">
      <c r="D4351" s="44"/>
    </row>
    <row r="4352" spans="4:4" ht="14.4" hidden="1" x14ac:dyDescent="0.3">
      <c r="D4352" s="44"/>
    </row>
    <row r="4353" spans="4:4" ht="14.4" hidden="1" x14ac:dyDescent="0.3">
      <c r="D4353" s="44"/>
    </row>
    <row r="4354" spans="4:4" ht="14.4" hidden="1" x14ac:dyDescent="0.3">
      <c r="D4354" s="44"/>
    </row>
    <row r="4355" spans="4:4" ht="14.4" hidden="1" x14ac:dyDescent="0.3">
      <c r="D4355" s="44"/>
    </row>
    <row r="4356" spans="4:4" ht="14.4" hidden="1" x14ac:dyDescent="0.3">
      <c r="D4356" s="44"/>
    </row>
    <row r="4357" spans="4:4" ht="14.4" hidden="1" x14ac:dyDescent="0.3">
      <c r="D4357" s="44"/>
    </row>
    <row r="4358" spans="4:4" ht="14.4" hidden="1" x14ac:dyDescent="0.3">
      <c r="D4358" s="44"/>
    </row>
    <row r="4359" spans="4:4" ht="14.4" hidden="1" x14ac:dyDescent="0.3">
      <c r="D4359" s="44"/>
    </row>
    <row r="4360" spans="4:4" ht="14.4" hidden="1" x14ac:dyDescent="0.3">
      <c r="D4360" s="44"/>
    </row>
    <row r="4361" spans="4:4" ht="14.4" hidden="1" x14ac:dyDescent="0.3">
      <c r="D4361" s="44"/>
    </row>
    <row r="4362" spans="4:4" ht="14.4" hidden="1" x14ac:dyDescent="0.3">
      <c r="D4362" s="44"/>
    </row>
    <row r="4363" spans="4:4" ht="14.4" hidden="1" x14ac:dyDescent="0.3">
      <c r="D4363" s="44"/>
    </row>
    <row r="4364" spans="4:4" ht="14.4" hidden="1" x14ac:dyDescent="0.3">
      <c r="D4364" s="44"/>
    </row>
    <row r="4365" spans="4:4" ht="14.4" hidden="1" x14ac:dyDescent="0.3">
      <c r="D4365" s="44"/>
    </row>
    <row r="4366" spans="4:4" ht="14.4" hidden="1" x14ac:dyDescent="0.3">
      <c r="D4366" s="44"/>
    </row>
    <row r="4367" spans="4:4" ht="14.4" hidden="1" x14ac:dyDescent="0.3">
      <c r="D4367" s="44"/>
    </row>
    <row r="4368" spans="4:4" ht="14.4" hidden="1" x14ac:dyDescent="0.3">
      <c r="D4368" s="44"/>
    </row>
    <row r="4369" spans="4:4" ht="14.4" hidden="1" x14ac:dyDescent="0.3">
      <c r="D4369" s="44"/>
    </row>
    <row r="4370" spans="4:4" ht="14.4" hidden="1" x14ac:dyDescent="0.3">
      <c r="D4370" s="44"/>
    </row>
    <row r="4371" spans="4:4" ht="14.4" hidden="1" x14ac:dyDescent="0.3">
      <c r="D4371" s="44"/>
    </row>
    <row r="4372" spans="4:4" ht="14.4" hidden="1" x14ac:dyDescent="0.3">
      <c r="D4372" s="44"/>
    </row>
    <row r="4373" spans="4:4" ht="14.4" hidden="1" x14ac:dyDescent="0.3">
      <c r="D4373" s="44"/>
    </row>
    <row r="4374" spans="4:4" ht="14.4" hidden="1" x14ac:dyDescent="0.3">
      <c r="D4374" s="44"/>
    </row>
    <row r="4375" spans="4:4" ht="14.4" hidden="1" x14ac:dyDescent="0.3">
      <c r="D4375" s="44"/>
    </row>
    <row r="4376" spans="4:4" ht="14.4" hidden="1" x14ac:dyDescent="0.3">
      <c r="D4376" s="44"/>
    </row>
    <row r="4377" spans="4:4" ht="14.4" hidden="1" x14ac:dyDescent="0.3">
      <c r="D4377" s="44"/>
    </row>
    <row r="4378" spans="4:4" ht="14.4" hidden="1" x14ac:dyDescent="0.3">
      <c r="D4378" s="44"/>
    </row>
    <row r="4379" spans="4:4" ht="14.4" hidden="1" x14ac:dyDescent="0.3">
      <c r="D4379" s="44"/>
    </row>
    <row r="4380" spans="4:4" ht="14.4" hidden="1" x14ac:dyDescent="0.3">
      <c r="D4380" s="44"/>
    </row>
    <row r="4381" spans="4:4" ht="14.4" hidden="1" x14ac:dyDescent="0.3">
      <c r="D4381" s="44"/>
    </row>
    <row r="4382" spans="4:4" ht="14.4" hidden="1" x14ac:dyDescent="0.3">
      <c r="D4382" s="44"/>
    </row>
    <row r="4383" spans="4:4" ht="14.4" hidden="1" x14ac:dyDescent="0.3">
      <c r="D4383" s="44"/>
    </row>
    <row r="4384" spans="4:4" ht="14.4" hidden="1" x14ac:dyDescent="0.3">
      <c r="D4384" s="44"/>
    </row>
    <row r="4385" spans="4:4" ht="14.4" hidden="1" x14ac:dyDescent="0.3">
      <c r="D4385" s="44"/>
    </row>
    <row r="4386" spans="4:4" ht="14.4" hidden="1" x14ac:dyDescent="0.3">
      <c r="D4386" s="44"/>
    </row>
    <row r="4387" spans="4:4" ht="14.4" hidden="1" x14ac:dyDescent="0.3">
      <c r="D4387" s="44"/>
    </row>
    <row r="4388" spans="4:4" ht="14.4" hidden="1" x14ac:dyDescent="0.3">
      <c r="D4388" s="44"/>
    </row>
    <row r="4389" spans="4:4" ht="14.4" hidden="1" x14ac:dyDescent="0.3">
      <c r="D4389" s="44"/>
    </row>
    <row r="4390" spans="4:4" ht="14.4" hidden="1" x14ac:dyDescent="0.3">
      <c r="D4390" s="44"/>
    </row>
    <row r="4391" spans="4:4" ht="14.4" hidden="1" x14ac:dyDescent="0.3">
      <c r="D4391" s="44"/>
    </row>
    <row r="4392" spans="4:4" ht="14.4" hidden="1" x14ac:dyDescent="0.3">
      <c r="D4392" s="44"/>
    </row>
    <row r="4393" spans="4:4" ht="14.4" hidden="1" x14ac:dyDescent="0.3">
      <c r="D4393" s="44"/>
    </row>
    <row r="4394" spans="4:4" ht="14.4" hidden="1" x14ac:dyDescent="0.3">
      <c r="D4394" s="44"/>
    </row>
    <row r="4395" spans="4:4" ht="14.4" hidden="1" x14ac:dyDescent="0.3">
      <c r="D4395" s="44"/>
    </row>
    <row r="4396" spans="4:4" ht="14.4" hidden="1" x14ac:dyDescent="0.3">
      <c r="D4396" s="44"/>
    </row>
    <row r="4397" spans="4:4" ht="14.4" hidden="1" x14ac:dyDescent="0.3">
      <c r="D4397" s="44"/>
    </row>
    <row r="4398" spans="4:4" ht="14.4" hidden="1" x14ac:dyDescent="0.3">
      <c r="D4398" s="44"/>
    </row>
    <row r="4399" spans="4:4" ht="14.4" hidden="1" x14ac:dyDescent="0.3">
      <c r="D4399" s="44"/>
    </row>
    <row r="4400" spans="4:4" ht="14.4" hidden="1" x14ac:dyDescent="0.3">
      <c r="D4400" s="44"/>
    </row>
    <row r="4401" spans="4:4" ht="14.4" hidden="1" x14ac:dyDescent="0.3">
      <c r="D4401" s="44"/>
    </row>
    <row r="4402" spans="4:4" ht="14.4" hidden="1" x14ac:dyDescent="0.3">
      <c r="D4402" s="44"/>
    </row>
    <row r="4403" spans="4:4" ht="14.4" hidden="1" x14ac:dyDescent="0.3">
      <c r="D4403" s="44"/>
    </row>
    <row r="4404" spans="4:4" ht="14.4" hidden="1" x14ac:dyDescent="0.3">
      <c r="D4404" s="44"/>
    </row>
    <row r="4405" spans="4:4" ht="14.4" hidden="1" x14ac:dyDescent="0.3">
      <c r="D4405" s="44"/>
    </row>
    <row r="4406" spans="4:4" ht="14.4" hidden="1" x14ac:dyDescent="0.3">
      <c r="D4406" s="44"/>
    </row>
    <row r="4407" spans="4:4" ht="14.4" hidden="1" x14ac:dyDescent="0.3">
      <c r="D4407" s="44"/>
    </row>
    <row r="4408" spans="4:4" ht="14.4" hidden="1" x14ac:dyDescent="0.3">
      <c r="D4408" s="44"/>
    </row>
    <row r="4409" spans="4:4" ht="14.4" hidden="1" x14ac:dyDescent="0.3">
      <c r="D4409" s="44"/>
    </row>
    <row r="4410" spans="4:4" ht="14.4" hidden="1" x14ac:dyDescent="0.3">
      <c r="D4410" s="44"/>
    </row>
    <row r="4411" spans="4:4" ht="14.4" hidden="1" x14ac:dyDescent="0.3">
      <c r="D4411" s="44"/>
    </row>
    <row r="4412" spans="4:4" ht="14.4" hidden="1" x14ac:dyDescent="0.3">
      <c r="D4412" s="44"/>
    </row>
    <row r="4413" spans="4:4" ht="14.4" hidden="1" x14ac:dyDescent="0.3">
      <c r="D4413" s="44"/>
    </row>
    <row r="4414" spans="4:4" ht="14.4" hidden="1" x14ac:dyDescent="0.3">
      <c r="D4414" s="44"/>
    </row>
    <row r="4415" spans="4:4" ht="14.4" hidden="1" x14ac:dyDescent="0.3">
      <c r="D4415" s="44"/>
    </row>
    <row r="4416" spans="4:4" ht="14.4" hidden="1" x14ac:dyDescent="0.3">
      <c r="D4416" s="44"/>
    </row>
    <row r="4417" spans="4:4" ht="14.4" hidden="1" x14ac:dyDescent="0.3">
      <c r="D4417" s="44"/>
    </row>
    <row r="4418" spans="4:4" ht="14.4" hidden="1" x14ac:dyDescent="0.3">
      <c r="D4418" s="44"/>
    </row>
    <row r="4419" spans="4:4" ht="14.4" hidden="1" x14ac:dyDescent="0.3">
      <c r="D4419" s="44"/>
    </row>
    <row r="4420" spans="4:4" ht="14.4" hidden="1" x14ac:dyDescent="0.3">
      <c r="D4420" s="44"/>
    </row>
    <row r="4421" spans="4:4" ht="14.4" hidden="1" x14ac:dyDescent="0.3">
      <c r="D4421" s="44"/>
    </row>
    <row r="4422" spans="4:4" ht="14.4" hidden="1" x14ac:dyDescent="0.3">
      <c r="D4422" s="44"/>
    </row>
    <row r="4423" spans="4:4" ht="14.4" hidden="1" x14ac:dyDescent="0.3">
      <c r="D4423" s="44"/>
    </row>
    <row r="4424" spans="4:4" ht="14.4" hidden="1" x14ac:dyDescent="0.3">
      <c r="D4424" s="44"/>
    </row>
    <row r="4425" spans="4:4" ht="14.4" hidden="1" x14ac:dyDescent="0.3">
      <c r="D4425" s="44"/>
    </row>
    <row r="4426" spans="4:4" ht="14.4" hidden="1" x14ac:dyDescent="0.3">
      <c r="D4426" s="44"/>
    </row>
    <row r="4427" spans="4:4" ht="14.4" hidden="1" x14ac:dyDescent="0.3">
      <c r="D4427" s="44"/>
    </row>
    <row r="4428" spans="4:4" ht="14.4" hidden="1" x14ac:dyDescent="0.3">
      <c r="D4428" s="44"/>
    </row>
    <row r="4429" spans="4:4" ht="14.4" hidden="1" x14ac:dyDescent="0.3">
      <c r="D4429" s="44"/>
    </row>
    <row r="4430" spans="4:4" ht="14.4" hidden="1" x14ac:dyDescent="0.3">
      <c r="D4430" s="44"/>
    </row>
    <row r="4431" spans="4:4" ht="14.4" hidden="1" x14ac:dyDescent="0.3">
      <c r="D4431" s="44"/>
    </row>
    <row r="4432" spans="4:4" ht="14.4" hidden="1" x14ac:dyDescent="0.3">
      <c r="D4432" s="44"/>
    </row>
    <row r="4433" spans="4:4" ht="14.4" hidden="1" x14ac:dyDescent="0.3">
      <c r="D4433" s="44"/>
    </row>
    <row r="4434" spans="4:4" ht="14.4" hidden="1" x14ac:dyDescent="0.3">
      <c r="D4434" s="44"/>
    </row>
    <row r="4435" spans="4:4" ht="14.4" hidden="1" x14ac:dyDescent="0.3">
      <c r="D4435" s="44"/>
    </row>
    <row r="4436" spans="4:4" ht="14.4" hidden="1" x14ac:dyDescent="0.3">
      <c r="D4436" s="44"/>
    </row>
    <row r="4437" spans="4:4" ht="14.4" hidden="1" x14ac:dyDescent="0.3">
      <c r="D4437" s="44"/>
    </row>
    <row r="4438" spans="4:4" ht="14.4" hidden="1" x14ac:dyDescent="0.3">
      <c r="D4438" s="44"/>
    </row>
    <row r="4439" spans="4:4" ht="14.4" hidden="1" x14ac:dyDescent="0.3">
      <c r="D4439" s="44"/>
    </row>
    <row r="4440" spans="4:4" ht="14.4" hidden="1" x14ac:dyDescent="0.3">
      <c r="D4440" s="44"/>
    </row>
    <row r="4441" spans="4:4" ht="14.4" hidden="1" x14ac:dyDescent="0.3">
      <c r="D4441" s="44"/>
    </row>
    <row r="4442" spans="4:4" ht="14.4" hidden="1" x14ac:dyDescent="0.3">
      <c r="D4442" s="44"/>
    </row>
    <row r="4443" spans="4:4" ht="14.4" hidden="1" x14ac:dyDescent="0.3">
      <c r="D4443" s="44"/>
    </row>
    <row r="4444" spans="4:4" ht="14.4" hidden="1" x14ac:dyDescent="0.3">
      <c r="D4444" s="44"/>
    </row>
    <row r="4445" spans="4:4" ht="14.4" hidden="1" x14ac:dyDescent="0.3">
      <c r="D4445" s="44"/>
    </row>
    <row r="4446" spans="4:4" ht="14.4" hidden="1" x14ac:dyDescent="0.3">
      <c r="D4446" s="44"/>
    </row>
    <row r="4447" spans="4:4" ht="14.4" hidden="1" x14ac:dyDescent="0.3">
      <c r="D4447" s="44"/>
    </row>
    <row r="4448" spans="4:4" ht="14.4" hidden="1" x14ac:dyDescent="0.3">
      <c r="D4448" s="44"/>
    </row>
    <row r="4449" spans="4:4" ht="14.4" hidden="1" x14ac:dyDescent="0.3">
      <c r="D4449" s="44"/>
    </row>
    <row r="4450" spans="4:4" ht="14.4" hidden="1" x14ac:dyDescent="0.3">
      <c r="D4450" s="44"/>
    </row>
    <row r="4451" spans="4:4" ht="14.4" hidden="1" x14ac:dyDescent="0.3">
      <c r="D4451" s="44"/>
    </row>
    <row r="4452" spans="4:4" ht="14.4" hidden="1" x14ac:dyDescent="0.3">
      <c r="D4452" s="44"/>
    </row>
    <row r="4453" spans="4:4" ht="14.4" hidden="1" x14ac:dyDescent="0.3">
      <c r="D4453" s="44"/>
    </row>
    <row r="4454" spans="4:4" ht="14.4" hidden="1" x14ac:dyDescent="0.3">
      <c r="D4454" s="44"/>
    </row>
    <row r="4455" spans="4:4" ht="14.4" hidden="1" x14ac:dyDescent="0.3">
      <c r="D4455" s="44"/>
    </row>
    <row r="4456" spans="4:4" ht="14.4" hidden="1" x14ac:dyDescent="0.3">
      <c r="D4456" s="44"/>
    </row>
    <row r="4457" spans="4:4" ht="14.4" hidden="1" x14ac:dyDescent="0.3">
      <c r="D4457" s="44"/>
    </row>
    <row r="4458" spans="4:4" ht="14.4" hidden="1" x14ac:dyDescent="0.3">
      <c r="D4458" s="44"/>
    </row>
    <row r="4459" spans="4:4" ht="14.4" hidden="1" x14ac:dyDescent="0.3">
      <c r="D4459" s="44"/>
    </row>
    <row r="4460" spans="4:4" ht="14.4" hidden="1" x14ac:dyDescent="0.3">
      <c r="D4460" s="44"/>
    </row>
    <row r="4461" spans="4:4" ht="14.4" hidden="1" x14ac:dyDescent="0.3">
      <c r="D4461" s="44"/>
    </row>
    <row r="4462" spans="4:4" ht="14.4" hidden="1" x14ac:dyDescent="0.3">
      <c r="D4462" s="44"/>
    </row>
    <row r="4463" spans="4:4" ht="14.4" hidden="1" x14ac:dyDescent="0.3">
      <c r="D4463" s="44"/>
    </row>
    <row r="4464" spans="4:4" ht="14.4" hidden="1" x14ac:dyDescent="0.3">
      <c r="D4464" s="44"/>
    </row>
    <row r="4465" spans="4:4" ht="14.4" hidden="1" x14ac:dyDescent="0.3">
      <c r="D4465" s="44"/>
    </row>
    <row r="4466" spans="4:4" ht="14.4" hidden="1" x14ac:dyDescent="0.3">
      <c r="D4466" s="44"/>
    </row>
    <row r="4467" spans="4:4" ht="14.4" hidden="1" x14ac:dyDescent="0.3">
      <c r="D4467" s="44"/>
    </row>
    <row r="4468" spans="4:4" ht="14.4" hidden="1" x14ac:dyDescent="0.3">
      <c r="D4468" s="44"/>
    </row>
    <row r="4469" spans="4:4" ht="14.4" hidden="1" x14ac:dyDescent="0.3">
      <c r="D4469" s="44"/>
    </row>
    <row r="4470" spans="4:4" ht="14.4" hidden="1" x14ac:dyDescent="0.3">
      <c r="D4470" s="44"/>
    </row>
    <row r="4471" spans="4:4" ht="14.4" hidden="1" x14ac:dyDescent="0.3">
      <c r="D4471" s="44"/>
    </row>
    <row r="4472" spans="4:4" ht="14.4" hidden="1" x14ac:dyDescent="0.3">
      <c r="D4472" s="44"/>
    </row>
    <row r="4473" spans="4:4" ht="14.4" hidden="1" x14ac:dyDescent="0.3">
      <c r="D4473" s="44"/>
    </row>
    <row r="4474" spans="4:4" ht="14.4" hidden="1" x14ac:dyDescent="0.3">
      <c r="D4474" s="44"/>
    </row>
    <row r="4475" spans="4:4" ht="14.4" hidden="1" x14ac:dyDescent="0.3">
      <c r="D4475" s="44"/>
    </row>
    <row r="4476" spans="4:4" ht="14.4" hidden="1" x14ac:dyDescent="0.3">
      <c r="D4476" s="44"/>
    </row>
    <row r="4477" spans="4:4" ht="14.4" hidden="1" x14ac:dyDescent="0.3">
      <c r="D4477" s="44"/>
    </row>
    <row r="4478" spans="4:4" ht="14.4" hidden="1" x14ac:dyDescent="0.3">
      <c r="D4478" s="44"/>
    </row>
    <row r="4479" spans="4:4" ht="14.4" hidden="1" x14ac:dyDescent="0.3">
      <c r="D4479" s="44"/>
    </row>
    <row r="4480" spans="4:4" ht="14.4" hidden="1" x14ac:dyDescent="0.3">
      <c r="D4480" s="44"/>
    </row>
    <row r="4481" spans="4:4" ht="14.4" hidden="1" x14ac:dyDescent="0.3">
      <c r="D4481" s="44"/>
    </row>
    <row r="4482" spans="4:4" ht="14.4" hidden="1" x14ac:dyDescent="0.3">
      <c r="D4482" s="44"/>
    </row>
    <row r="4483" spans="4:4" ht="14.4" hidden="1" x14ac:dyDescent="0.3">
      <c r="D4483" s="44"/>
    </row>
    <row r="4484" spans="4:4" ht="14.4" hidden="1" x14ac:dyDescent="0.3">
      <c r="D4484" s="44"/>
    </row>
    <row r="4485" spans="4:4" ht="14.4" hidden="1" x14ac:dyDescent="0.3">
      <c r="D4485" s="44"/>
    </row>
    <row r="4486" spans="4:4" ht="14.4" hidden="1" x14ac:dyDescent="0.3">
      <c r="D4486" s="44"/>
    </row>
    <row r="4487" spans="4:4" ht="14.4" hidden="1" x14ac:dyDescent="0.3">
      <c r="D4487" s="44"/>
    </row>
    <row r="4488" spans="4:4" ht="14.4" hidden="1" x14ac:dyDescent="0.3">
      <c r="D4488" s="44"/>
    </row>
    <row r="4489" spans="4:4" ht="14.4" hidden="1" x14ac:dyDescent="0.3">
      <c r="D4489" s="44"/>
    </row>
    <row r="4490" spans="4:4" ht="14.4" hidden="1" x14ac:dyDescent="0.3">
      <c r="D4490" s="44"/>
    </row>
    <row r="4491" spans="4:4" ht="14.4" hidden="1" x14ac:dyDescent="0.3">
      <c r="D4491" s="44"/>
    </row>
    <row r="4492" spans="4:4" ht="14.4" hidden="1" x14ac:dyDescent="0.3">
      <c r="D4492" s="44"/>
    </row>
    <row r="4493" spans="4:4" ht="14.4" hidden="1" x14ac:dyDescent="0.3">
      <c r="D4493" s="44"/>
    </row>
    <row r="4494" spans="4:4" ht="14.4" hidden="1" x14ac:dyDescent="0.3">
      <c r="D4494" s="44"/>
    </row>
    <row r="4495" spans="4:4" ht="14.4" hidden="1" x14ac:dyDescent="0.3">
      <c r="D4495" s="44"/>
    </row>
    <row r="4496" spans="4:4" ht="14.4" hidden="1" x14ac:dyDescent="0.3">
      <c r="D4496" s="44"/>
    </row>
    <row r="4497" spans="4:4" ht="14.4" hidden="1" x14ac:dyDescent="0.3">
      <c r="D4497" s="44"/>
    </row>
    <row r="4498" spans="4:4" ht="14.4" hidden="1" x14ac:dyDescent="0.3">
      <c r="D4498" s="44"/>
    </row>
    <row r="4499" spans="4:4" ht="14.4" hidden="1" x14ac:dyDescent="0.3">
      <c r="D4499" s="44"/>
    </row>
    <row r="4500" spans="4:4" ht="14.4" hidden="1" x14ac:dyDescent="0.3">
      <c r="D4500" s="44"/>
    </row>
    <row r="4501" spans="4:4" ht="14.4" hidden="1" x14ac:dyDescent="0.3">
      <c r="D4501" s="44"/>
    </row>
    <row r="4502" spans="4:4" ht="14.4" hidden="1" x14ac:dyDescent="0.3">
      <c r="D4502" s="44"/>
    </row>
    <row r="4503" spans="4:4" ht="14.4" hidden="1" x14ac:dyDescent="0.3">
      <c r="D4503" s="44"/>
    </row>
    <row r="4504" spans="4:4" ht="14.4" hidden="1" x14ac:dyDescent="0.3">
      <c r="D4504" s="44"/>
    </row>
    <row r="4505" spans="4:4" ht="14.4" hidden="1" x14ac:dyDescent="0.3">
      <c r="D4505" s="44"/>
    </row>
    <row r="4506" spans="4:4" ht="14.4" hidden="1" x14ac:dyDescent="0.3">
      <c r="D4506" s="44"/>
    </row>
    <row r="4507" spans="4:4" ht="14.4" hidden="1" x14ac:dyDescent="0.3">
      <c r="D4507" s="44"/>
    </row>
    <row r="4508" spans="4:4" ht="14.4" hidden="1" x14ac:dyDescent="0.3">
      <c r="D4508" s="44"/>
    </row>
    <row r="4509" spans="4:4" ht="14.4" hidden="1" x14ac:dyDescent="0.3">
      <c r="D4509" s="44"/>
    </row>
    <row r="4510" spans="4:4" ht="14.4" hidden="1" x14ac:dyDescent="0.3">
      <c r="D4510" s="44"/>
    </row>
    <row r="4511" spans="4:4" ht="14.4" hidden="1" x14ac:dyDescent="0.3">
      <c r="D4511" s="44"/>
    </row>
    <row r="4512" spans="4:4" ht="14.4" hidden="1" x14ac:dyDescent="0.3">
      <c r="D4512" s="44"/>
    </row>
    <row r="4513" spans="4:4" ht="14.4" hidden="1" x14ac:dyDescent="0.3">
      <c r="D4513" s="44"/>
    </row>
    <row r="4514" spans="4:4" ht="14.4" hidden="1" x14ac:dyDescent="0.3">
      <c r="D4514" s="44"/>
    </row>
    <row r="4515" spans="4:4" ht="14.4" hidden="1" x14ac:dyDescent="0.3">
      <c r="D4515" s="44"/>
    </row>
    <row r="4516" spans="4:4" ht="14.4" hidden="1" x14ac:dyDescent="0.3">
      <c r="D4516" s="44"/>
    </row>
    <row r="4517" spans="4:4" ht="14.4" hidden="1" x14ac:dyDescent="0.3">
      <c r="D4517" s="44"/>
    </row>
    <row r="4518" spans="4:4" ht="14.4" hidden="1" x14ac:dyDescent="0.3">
      <c r="D4518" s="44"/>
    </row>
    <row r="4519" spans="4:4" ht="14.4" hidden="1" x14ac:dyDescent="0.3">
      <c r="D4519" s="44"/>
    </row>
    <row r="4520" spans="4:4" ht="14.4" hidden="1" x14ac:dyDescent="0.3">
      <c r="D4520" s="44"/>
    </row>
    <row r="4521" spans="4:4" ht="14.4" hidden="1" x14ac:dyDescent="0.3">
      <c r="D4521" s="44"/>
    </row>
    <row r="4522" spans="4:4" ht="14.4" hidden="1" x14ac:dyDescent="0.3">
      <c r="D4522" s="44"/>
    </row>
    <row r="4523" spans="4:4" ht="14.4" hidden="1" x14ac:dyDescent="0.3">
      <c r="D4523" s="44"/>
    </row>
    <row r="4524" spans="4:4" ht="14.4" hidden="1" x14ac:dyDescent="0.3">
      <c r="D4524" s="44"/>
    </row>
    <row r="4525" spans="4:4" ht="14.4" hidden="1" x14ac:dyDescent="0.3">
      <c r="D4525" s="44"/>
    </row>
    <row r="4526" spans="4:4" ht="14.4" hidden="1" x14ac:dyDescent="0.3">
      <c r="D4526" s="44"/>
    </row>
    <row r="4527" spans="4:4" ht="14.4" hidden="1" x14ac:dyDescent="0.3">
      <c r="D4527" s="44"/>
    </row>
    <row r="4528" spans="4:4" ht="14.4" hidden="1" x14ac:dyDescent="0.3">
      <c r="D4528" s="44"/>
    </row>
    <row r="4529" spans="4:4" ht="14.4" hidden="1" x14ac:dyDescent="0.3">
      <c r="D4529" s="44"/>
    </row>
    <row r="4530" spans="4:4" ht="14.4" hidden="1" x14ac:dyDescent="0.3">
      <c r="D4530" s="44"/>
    </row>
    <row r="4531" spans="4:4" ht="14.4" hidden="1" x14ac:dyDescent="0.3">
      <c r="D4531" s="44"/>
    </row>
    <row r="4532" spans="4:4" ht="14.4" hidden="1" x14ac:dyDescent="0.3">
      <c r="D4532" s="44"/>
    </row>
    <row r="4533" spans="4:4" ht="14.4" hidden="1" x14ac:dyDescent="0.3">
      <c r="D4533" s="44"/>
    </row>
    <row r="4534" spans="4:4" ht="14.4" hidden="1" x14ac:dyDescent="0.3">
      <c r="D4534" s="44"/>
    </row>
    <row r="4535" spans="4:4" ht="14.4" hidden="1" x14ac:dyDescent="0.3">
      <c r="D4535" s="44"/>
    </row>
    <row r="4536" spans="4:4" ht="14.4" hidden="1" x14ac:dyDescent="0.3">
      <c r="D4536" s="44"/>
    </row>
    <row r="4537" spans="4:4" ht="14.4" hidden="1" x14ac:dyDescent="0.3">
      <c r="D4537" s="44"/>
    </row>
    <row r="4538" spans="4:4" ht="14.4" hidden="1" x14ac:dyDescent="0.3">
      <c r="D4538" s="44"/>
    </row>
    <row r="4539" spans="4:4" ht="14.4" hidden="1" x14ac:dyDescent="0.3">
      <c r="D4539" s="44"/>
    </row>
    <row r="4540" spans="4:4" ht="14.4" hidden="1" x14ac:dyDescent="0.3">
      <c r="D4540" s="44"/>
    </row>
    <row r="4541" spans="4:4" ht="14.4" hidden="1" x14ac:dyDescent="0.3">
      <c r="D4541" s="44"/>
    </row>
    <row r="4542" spans="4:4" ht="14.4" hidden="1" x14ac:dyDescent="0.3">
      <c r="D4542" s="44"/>
    </row>
    <row r="4543" spans="4:4" ht="14.4" hidden="1" x14ac:dyDescent="0.3">
      <c r="D4543" s="44"/>
    </row>
    <row r="4544" spans="4:4" ht="14.4" hidden="1" x14ac:dyDescent="0.3">
      <c r="D4544" s="44"/>
    </row>
    <row r="4545" spans="4:4" ht="14.4" hidden="1" x14ac:dyDescent="0.3">
      <c r="D4545" s="44"/>
    </row>
    <row r="4546" spans="4:4" ht="14.4" hidden="1" x14ac:dyDescent="0.3">
      <c r="D4546" s="44"/>
    </row>
    <row r="4547" spans="4:4" ht="14.4" hidden="1" x14ac:dyDescent="0.3">
      <c r="D4547" s="44"/>
    </row>
    <row r="4548" spans="4:4" ht="14.4" hidden="1" x14ac:dyDescent="0.3">
      <c r="D4548" s="44"/>
    </row>
    <row r="4549" spans="4:4" ht="14.4" hidden="1" x14ac:dyDescent="0.3">
      <c r="D4549" s="44"/>
    </row>
    <row r="4550" spans="4:4" ht="14.4" hidden="1" x14ac:dyDescent="0.3">
      <c r="D4550" s="44"/>
    </row>
    <row r="4551" spans="4:4" ht="14.4" hidden="1" x14ac:dyDescent="0.3">
      <c r="D4551" s="44"/>
    </row>
    <row r="4552" spans="4:4" ht="14.4" hidden="1" x14ac:dyDescent="0.3">
      <c r="D4552" s="44"/>
    </row>
    <row r="4553" spans="4:4" ht="14.4" hidden="1" x14ac:dyDescent="0.3">
      <c r="D4553" s="44"/>
    </row>
    <row r="4554" spans="4:4" ht="14.4" hidden="1" x14ac:dyDescent="0.3">
      <c r="D4554" s="44"/>
    </row>
    <row r="4555" spans="4:4" ht="14.4" hidden="1" x14ac:dyDescent="0.3">
      <c r="D4555" s="44"/>
    </row>
    <row r="4556" spans="4:4" ht="14.4" hidden="1" x14ac:dyDescent="0.3">
      <c r="D4556" s="44"/>
    </row>
    <row r="4557" spans="4:4" ht="14.4" hidden="1" x14ac:dyDescent="0.3">
      <c r="D4557" s="44"/>
    </row>
    <row r="4558" spans="4:4" ht="14.4" hidden="1" x14ac:dyDescent="0.3">
      <c r="D4558" s="44"/>
    </row>
    <row r="4559" spans="4:4" ht="14.4" hidden="1" x14ac:dyDescent="0.3">
      <c r="D4559" s="44"/>
    </row>
    <row r="4560" spans="4:4" ht="14.4" hidden="1" x14ac:dyDescent="0.3">
      <c r="D4560" s="44"/>
    </row>
    <row r="4561" spans="4:4" ht="14.4" hidden="1" x14ac:dyDescent="0.3">
      <c r="D4561" s="44"/>
    </row>
    <row r="4562" spans="4:4" ht="14.4" hidden="1" x14ac:dyDescent="0.3">
      <c r="D4562" s="44"/>
    </row>
    <row r="4563" spans="4:4" ht="14.4" hidden="1" x14ac:dyDescent="0.3">
      <c r="D4563" s="44"/>
    </row>
    <row r="4564" spans="4:4" ht="14.4" hidden="1" x14ac:dyDescent="0.3">
      <c r="D4564" s="44"/>
    </row>
    <row r="4565" spans="4:4" ht="14.4" hidden="1" x14ac:dyDescent="0.3">
      <c r="D4565" s="44"/>
    </row>
    <row r="4566" spans="4:4" ht="14.4" hidden="1" x14ac:dyDescent="0.3">
      <c r="D4566" s="44"/>
    </row>
    <row r="4567" spans="4:4" ht="14.4" hidden="1" x14ac:dyDescent="0.3">
      <c r="D4567" s="44"/>
    </row>
    <row r="4568" spans="4:4" ht="14.4" hidden="1" x14ac:dyDescent="0.3">
      <c r="D4568" s="44"/>
    </row>
    <row r="4569" spans="4:4" ht="14.4" hidden="1" x14ac:dyDescent="0.3">
      <c r="D4569" s="44"/>
    </row>
    <row r="4570" spans="4:4" ht="14.4" hidden="1" x14ac:dyDescent="0.3">
      <c r="D4570" s="44"/>
    </row>
    <row r="4571" spans="4:4" ht="14.4" hidden="1" x14ac:dyDescent="0.3">
      <c r="D4571" s="44"/>
    </row>
    <row r="4572" spans="4:4" ht="14.4" hidden="1" x14ac:dyDescent="0.3">
      <c r="D4572" s="44"/>
    </row>
    <row r="4573" spans="4:4" ht="14.4" hidden="1" x14ac:dyDescent="0.3">
      <c r="D4573" s="44"/>
    </row>
    <row r="4574" spans="4:4" ht="14.4" hidden="1" x14ac:dyDescent="0.3">
      <c r="D4574" s="44"/>
    </row>
    <row r="4575" spans="4:4" ht="14.4" hidden="1" x14ac:dyDescent="0.3">
      <c r="D4575" s="44"/>
    </row>
    <row r="4576" spans="4:4" ht="14.4" hidden="1" x14ac:dyDescent="0.3">
      <c r="D4576" s="44"/>
    </row>
    <row r="4577" spans="4:4" ht="14.4" hidden="1" x14ac:dyDescent="0.3">
      <c r="D4577" s="44"/>
    </row>
    <row r="4578" spans="4:4" ht="14.4" hidden="1" x14ac:dyDescent="0.3">
      <c r="D4578" s="44"/>
    </row>
    <row r="4579" spans="4:4" ht="14.4" hidden="1" x14ac:dyDescent="0.3">
      <c r="D4579" s="44"/>
    </row>
    <row r="4580" spans="4:4" ht="14.4" hidden="1" x14ac:dyDescent="0.3">
      <c r="D4580" s="44"/>
    </row>
    <row r="4581" spans="4:4" ht="14.4" hidden="1" x14ac:dyDescent="0.3">
      <c r="D4581" s="44"/>
    </row>
    <row r="4582" spans="4:4" ht="14.4" hidden="1" x14ac:dyDescent="0.3">
      <c r="D4582" s="44"/>
    </row>
    <row r="4583" spans="4:4" ht="14.4" hidden="1" x14ac:dyDescent="0.3">
      <c r="D4583" s="44"/>
    </row>
    <row r="4584" spans="4:4" ht="14.4" hidden="1" x14ac:dyDescent="0.3">
      <c r="D4584" s="44"/>
    </row>
    <row r="4585" spans="4:4" ht="14.4" hidden="1" x14ac:dyDescent="0.3">
      <c r="D4585" s="44"/>
    </row>
    <row r="4586" spans="4:4" ht="14.4" hidden="1" x14ac:dyDescent="0.3">
      <c r="D4586" s="44"/>
    </row>
    <row r="4587" spans="4:4" ht="14.4" hidden="1" x14ac:dyDescent="0.3">
      <c r="D4587" s="44"/>
    </row>
    <row r="4588" spans="4:4" ht="14.4" hidden="1" x14ac:dyDescent="0.3">
      <c r="D4588" s="44"/>
    </row>
    <row r="4589" spans="4:4" ht="14.4" hidden="1" x14ac:dyDescent="0.3">
      <c r="D4589" s="44"/>
    </row>
    <row r="4590" spans="4:4" ht="14.4" hidden="1" x14ac:dyDescent="0.3">
      <c r="D4590" s="44"/>
    </row>
    <row r="4591" spans="4:4" ht="14.4" hidden="1" x14ac:dyDescent="0.3">
      <c r="D4591" s="44"/>
    </row>
    <row r="4592" spans="4:4" ht="14.4" hidden="1" x14ac:dyDescent="0.3">
      <c r="D4592" s="44"/>
    </row>
    <row r="4593" spans="4:4" ht="14.4" hidden="1" x14ac:dyDescent="0.3">
      <c r="D4593" s="44"/>
    </row>
    <row r="4594" spans="4:4" ht="14.4" hidden="1" x14ac:dyDescent="0.3">
      <c r="D4594" s="44"/>
    </row>
    <row r="4595" spans="4:4" ht="14.4" hidden="1" x14ac:dyDescent="0.3">
      <c r="D4595" s="44"/>
    </row>
    <row r="4596" spans="4:4" ht="14.4" hidden="1" x14ac:dyDescent="0.3">
      <c r="D4596" s="44"/>
    </row>
    <row r="4597" spans="4:4" ht="14.4" hidden="1" x14ac:dyDescent="0.3">
      <c r="D4597" s="44"/>
    </row>
    <row r="4598" spans="4:4" ht="14.4" hidden="1" x14ac:dyDescent="0.3">
      <c r="D4598" s="44"/>
    </row>
    <row r="4599" spans="4:4" ht="14.4" hidden="1" x14ac:dyDescent="0.3">
      <c r="D4599" s="44"/>
    </row>
    <row r="4600" spans="4:4" ht="14.4" hidden="1" x14ac:dyDescent="0.3">
      <c r="D4600" s="44"/>
    </row>
    <row r="4601" spans="4:4" ht="14.4" hidden="1" x14ac:dyDescent="0.3">
      <c r="D4601" s="44"/>
    </row>
    <row r="4602" spans="4:4" ht="14.4" hidden="1" x14ac:dyDescent="0.3">
      <c r="D4602" s="44"/>
    </row>
    <row r="4603" spans="4:4" ht="14.4" hidden="1" x14ac:dyDescent="0.3">
      <c r="D4603" s="44"/>
    </row>
    <row r="4604" spans="4:4" ht="14.4" hidden="1" x14ac:dyDescent="0.3">
      <c r="D4604" s="44"/>
    </row>
    <row r="4605" spans="4:4" ht="14.4" hidden="1" x14ac:dyDescent="0.3">
      <c r="D4605" s="44"/>
    </row>
    <row r="4606" spans="4:4" ht="14.4" hidden="1" x14ac:dyDescent="0.3">
      <c r="D4606" s="44"/>
    </row>
    <row r="4607" spans="4:4" ht="14.4" hidden="1" x14ac:dyDescent="0.3">
      <c r="D4607" s="44"/>
    </row>
    <row r="4608" spans="4:4" ht="14.4" hidden="1" x14ac:dyDescent="0.3">
      <c r="D4608" s="44"/>
    </row>
    <row r="4609" spans="4:4" ht="14.4" hidden="1" x14ac:dyDescent="0.3">
      <c r="D4609" s="44"/>
    </row>
    <row r="4610" spans="4:4" ht="14.4" hidden="1" x14ac:dyDescent="0.3">
      <c r="D4610" s="44"/>
    </row>
    <row r="4611" spans="4:4" ht="14.4" hidden="1" x14ac:dyDescent="0.3">
      <c r="D4611" s="44"/>
    </row>
    <row r="4612" spans="4:4" ht="14.4" hidden="1" x14ac:dyDescent="0.3">
      <c r="D4612" s="44"/>
    </row>
    <row r="4613" spans="4:4" ht="14.4" hidden="1" x14ac:dyDescent="0.3">
      <c r="D4613" s="44"/>
    </row>
    <row r="4614" spans="4:4" ht="14.4" hidden="1" x14ac:dyDescent="0.3">
      <c r="D4614" s="44"/>
    </row>
    <row r="4615" spans="4:4" ht="14.4" hidden="1" x14ac:dyDescent="0.3">
      <c r="D4615" s="44"/>
    </row>
    <row r="4616" spans="4:4" ht="14.4" hidden="1" x14ac:dyDescent="0.3">
      <c r="D4616" s="44"/>
    </row>
    <row r="4617" spans="4:4" ht="14.4" hidden="1" x14ac:dyDescent="0.3">
      <c r="D4617" s="44"/>
    </row>
    <row r="4618" spans="4:4" ht="14.4" hidden="1" x14ac:dyDescent="0.3">
      <c r="D4618" s="44"/>
    </row>
    <row r="4619" spans="4:4" ht="14.4" hidden="1" x14ac:dyDescent="0.3">
      <c r="D4619" s="44"/>
    </row>
    <row r="4620" spans="4:4" ht="14.4" hidden="1" x14ac:dyDescent="0.3">
      <c r="D4620" s="44"/>
    </row>
    <row r="4621" spans="4:4" ht="14.4" hidden="1" x14ac:dyDescent="0.3">
      <c r="D4621" s="44"/>
    </row>
    <row r="4622" spans="4:4" ht="14.4" hidden="1" x14ac:dyDescent="0.3">
      <c r="D4622" s="44"/>
    </row>
    <row r="4623" spans="4:4" ht="14.4" hidden="1" x14ac:dyDescent="0.3">
      <c r="D4623" s="44"/>
    </row>
    <row r="4624" spans="4:4" ht="14.4" hidden="1" x14ac:dyDescent="0.3">
      <c r="D4624" s="44"/>
    </row>
    <row r="4625" spans="4:4" ht="14.4" hidden="1" x14ac:dyDescent="0.3">
      <c r="D4625" s="44"/>
    </row>
    <row r="4626" spans="4:4" ht="14.4" hidden="1" x14ac:dyDescent="0.3">
      <c r="D4626" s="44"/>
    </row>
    <row r="4627" spans="4:4" ht="14.4" hidden="1" x14ac:dyDescent="0.3">
      <c r="D4627" s="44"/>
    </row>
    <row r="4628" spans="4:4" ht="14.4" hidden="1" x14ac:dyDescent="0.3">
      <c r="D4628" s="44"/>
    </row>
    <row r="4629" spans="4:4" ht="14.4" hidden="1" x14ac:dyDescent="0.3">
      <c r="D4629" s="44"/>
    </row>
    <row r="4630" spans="4:4" ht="14.4" hidden="1" x14ac:dyDescent="0.3">
      <c r="D4630" s="44"/>
    </row>
    <row r="4631" spans="4:4" ht="14.4" hidden="1" x14ac:dyDescent="0.3">
      <c r="D4631" s="44"/>
    </row>
    <row r="4632" spans="4:4" ht="14.4" hidden="1" x14ac:dyDescent="0.3">
      <c r="D4632" s="44"/>
    </row>
    <row r="4633" spans="4:4" ht="14.4" hidden="1" x14ac:dyDescent="0.3">
      <c r="D4633" s="44"/>
    </row>
    <row r="4634" spans="4:4" ht="14.4" hidden="1" x14ac:dyDescent="0.3">
      <c r="D4634" s="44"/>
    </row>
    <row r="4635" spans="4:4" ht="14.4" hidden="1" x14ac:dyDescent="0.3">
      <c r="D4635" s="44"/>
    </row>
    <row r="4636" spans="4:4" ht="14.4" hidden="1" x14ac:dyDescent="0.3">
      <c r="D4636" s="44"/>
    </row>
    <row r="4637" spans="4:4" ht="14.4" hidden="1" x14ac:dyDescent="0.3">
      <c r="D4637" s="44"/>
    </row>
    <row r="4638" spans="4:4" ht="14.4" hidden="1" x14ac:dyDescent="0.3">
      <c r="D4638" s="44"/>
    </row>
    <row r="4639" spans="4:4" ht="14.4" hidden="1" x14ac:dyDescent="0.3">
      <c r="D4639" s="44"/>
    </row>
    <row r="4640" spans="4:4" ht="14.4" hidden="1" x14ac:dyDescent="0.3">
      <c r="D4640" s="44"/>
    </row>
    <row r="4641" spans="4:4" ht="14.4" hidden="1" x14ac:dyDescent="0.3">
      <c r="D4641" s="44"/>
    </row>
    <row r="4642" spans="4:4" ht="14.4" hidden="1" x14ac:dyDescent="0.3">
      <c r="D4642" s="44"/>
    </row>
    <row r="4643" spans="4:4" ht="14.4" hidden="1" x14ac:dyDescent="0.3">
      <c r="D4643" s="44"/>
    </row>
    <row r="4644" spans="4:4" ht="14.4" hidden="1" x14ac:dyDescent="0.3">
      <c r="D4644" s="44"/>
    </row>
    <row r="4645" spans="4:4" ht="14.4" hidden="1" x14ac:dyDescent="0.3">
      <c r="D4645" s="44"/>
    </row>
    <row r="4646" spans="4:4" ht="14.4" hidden="1" x14ac:dyDescent="0.3">
      <c r="D4646" s="44"/>
    </row>
    <row r="4647" spans="4:4" ht="14.4" hidden="1" x14ac:dyDescent="0.3">
      <c r="D4647" s="44"/>
    </row>
    <row r="4648" spans="4:4" ht="14.4" hidden="1" x14ac:dyDescent="0.3">
      <c r="D4648" s="44"/>
    </row>
    <row r="4649" spans="4:4" ht="14.4" hidden="1" x14ac:dyDescent="0.3">
      <c r="D4649" s="44"/>
    </row>
    <row r="4650" spans="4:4" ht="14.4" hidden="1" x14ac:dyDescent="0.3">
      <c r="D4650" s="44"/>
    </row>
    <row r="4651" spans="4:4" ht="14.4" hidden="1" x14ac:dyDescent="0.3">
      <c r="D4651" s="44"/>
    </row>
    <row r="4652" spans="4:4" ht="14.4" hidden="1" x14ac:dyDescent="0.3">
      <c r="D4652" s="44"/>
    </row>
    <row r="4653" spans="4:4" ht="14.4" hidden="1" x14ac:dyDescent="0.3">
      <c r="D4653" s="44"/>
    </row>
    <row r="4654" spans="4:4" ht="14.4" hidden="1" x14ac:dyDescent="0.3">
      <c r="D4654" s="44"/>
    </row>
    <row r="4655" spans="4:4" ht="14.4" hidden="1" x14ac:dyDescent="0.3">
      <c r="D4655" s="44"/>
    </row>
    <row r="4656" spans="4:4" ht="14.4" hidden="1" x14ac:dyDescent="0.3">
      <c r="D4656" s="44"/>
    </row>
    <row r="4657" spans="4:4" ht="14.4" hidden="1" x14ac:dyDescent="0.3">
      <c r="D4657" s="44"/>
    </row>
    <row r="4658" spans="4:4" ht="14.4" hidden="1" x14ac:dyDescent="0.3">
      <c r="D4658" s="44"/>
    </row>
    <row r="4659" spans="4:4" ht="14.4" hidden="1" x14ac:dyDescent="0.3">
      <c r="D4659" s="44"/>
    </row>
    <row r="4660" spans="4:4" ht="14.4" hidden="1" x14ac:dyDescent="0.3">
      <c r="D4660" s="44"/>
    </row>
    <row r="4661" spans="4:4" ht="14.4" hidden="1" x14ac:dyDescent="0.3">
      <c r="D4661" s="44"/>
    </row>
    <row r="4662" spans="4:4" ht="14.4" hidden="1" x14ac:dyDescent="0.3">
      <c r="D4662" s="44"/>
    </row>
    <row r="4663" spans="4:4" ht="14.4" hidden="1" x14ac:dyDescent="0.3">
      <c r="D4663" s="44"/>
    </row>
    <row r="4664" spans="4:4" ht="14.4" hidden="1" x14ac:dyDescent="0.3">
      <c r="D4664" s="44"/>
    </row>
    <row r="4665" spans="4:4" ht="14.4" hidden="1" x14ac:dyDescent="0.3">
      <c r="D4665" s="44"/>
    </row>
    <row r="4666" spans="4:4" ht="14.4" hidden="1" x14ac:dyDescent="0.3">
      <c r="D4666" s="44"/>
    </row>
    <row r="4667" spans="4:4" ht="14.4" hidden="1" x14ac:dyDescent="0.3">
      <c r="D4667" s="44"/>
    </row>
    <row r="4668" spans="4:4" ht="14.4" hidden="1" x14ac:dyDescent="0.3">
      <c r="D4668" s="44"/>
    </row>
    <row r="4669" spans="4:4" ht="14.4" hidden="1" x14ac:dyDescent="0.3">
      <c r="D4669" s="44"/>
    </row>
    <row r="4670" spans="4:4" ht="14.4" hidden="1" x14ac:dyDescent="0.3">
      <c r="D4670" s="44"/>
    </row>
    <row r="4671" spans="4:4" ht="14.4" hidden="1" x14ac:dyDescent="0.3">
      <c r="D4671" s="44"/>
    </row>
    <row r="4672" spans="4:4" ht="14.4" hidden="1" x14ac:dyDescent="0.3">
      <c r="D4672" s="44"/>
    </row>
    <row r="4673" spans="4:4" ht="14.4" hidden="1" x14ac:dyDescent="0.3">
      <c r="D4673" s="44"/>
    </row>
    <row r="4674" spans="4:4" ht="14.4" hidden="1" x14ac:dyDescent="0.3">
      <c r="D4674" s="44"/>
    </row>
    <row r="4675" spans="4:4" ht="14.4" hidden="1" x14ac:dyDescent="0.3">
      <c r="D4675" s="44"/>
    </row>
    <row r="4676" spans="4:4" ht="14.4" hidden="1" x14ac:dyDescent="0.3">
      <c r="D4676" s="44"/>
    </row>
    <row r="4677" spans="4:4" ht="14.4" hidden="1" x14ac:dyDescent="0.3">
      <c r="D4677" s="44"/>
    </row>
    <row r="4678" spans="4:4" ht="14.4" hidden="1" x14ac:dyDescent="0.3">
      <c r="D4678" s="44"/>
    </row>
    <row r="4679" spans="4:4" ht="14.4" hidden="1" x14ac:dyDescent="0.3">
      <c r="D4679" s="44"/>
    </row>
    <row r="4680" spans="4:4" ht="14.4" hidden="1" x14ac:dyDescent="0.3">
      <c r="D4680" s="44"/>
    </row>
    <row r="4681" spans="4:4" ht="14.4" hidden="1" x14ac:dyDescent="0.3">
      <c r="D4681" s="44"/>
    </row>
    <row r="4682" spans="4:4" ht="14.4" hidden="1" x14ac:dyDescent="0.3">
      <c r="D4682" s="44"/>
    </row>
    <row r="4683" spans="4:4" ht="14.4" hidden="1" x14ac:dyDescent="0.3">
      <c r="D4683" s="44"/>
    </row>
    <row r="4684" spans="4:4" ht="14.4" hidden="1" x14ac:dyDescent="0.3">
      <c r="D4684" s="44"/>
    </row>
    <row r="4685" spans="4:4" ht="14.4" hidden="1" x14ac:dyDescent="0.3">
      <c r="D4685" s="44"/>
    </row>
    <row r="4686" spans="4:4" ht="14.4" hidden="1" x14ac:dyDescent="0.3">
      <c r="D4686" s="44"/>
    </row>
    <row r="4687" spans="4:4" ht="14.4" hidden="1" x14ac:dyDescent="0.3">
      <c r="D4687" s="44"/>
    </row>
    <row r="4688" spans="4:4" ht="14.4" hidden="1" x14ac:dyDescent="0.3">
      <c r="D4688" s="44"/>
    </row>
    <row r="4689" spans="4:4" ht="14.4" hidden="1" x14ac:dyDescent="0.3">
      <c r="D4689" s="44"/>
    </row>
    <row r="4690" spans="4:4" ht="14.4" hidden="1" x14ac:dyDescent="0.3">
      <c r="D4690" s="44"/>
    </row>
    <row r="4691" spans="4:4" ht="14.4" hidden="1" x14ac:dyDescent="0.3">
      <c r="D4691" s="44"/>
    </row>
    <row r="4692" spans="4:4" ht="14.4" hidden="1" x14ac:dyDescent="0.3">
      <c r="D4692" s="44"/>
    </row>
    <row r="4693" spans="4:4" ht="14.4" hidden="1" x14ac:dyDescent="0.3">
      <c r="D4693" s="44"/>
    </row>
    <row r="4694" spans="4:4" ht="14.4" hidden="1" x14ac:dyDescent="0.3">
      <c r="D4694" s="44"/>
    </row>
    <row r="4695" spans="4:4" ht="14.4" hidden="1" x14ac:dyDescent="0.3">
      <c r="D4695" s="44"/>
    </row>
    <row r="4696" spans="4:4" ht="14.4" hidden="1" x14ac:dyDescent="0.3">
      <c r="D4696" s="44"/>
    </row>
    <row r="4697" spans="4:4" ht="14.4" hidden="1" x14ac:dyDescent="0.3">
      <c r="D4697" s="44"/>
    </row>
    <row r="4698" spans="4:4" ht="14.4" hidden="1" x14ac:dyDescent="0.3">
      <c r="D4698" s="44"/>
    </row>
    <row r="4699" spans="4:4" ht="14.4" hidden="1" x14ac:dyDescent="0.3">
      <c r="D4699" s="44"/>
    </row>
    <row r="4700" spans="4:4" ht="14.4" hidden="1" x14ac:dyDescent="0.3">
      <c r="D4700" s="44"/>
    </row>
    <row r="4701" spans="4:4" ht="14.4" hidden="1" x14ac:dyDescent="0.3">
      <c r="D4701" s="44"/>
    </row>
    <row r="4702" spans="4:4" ht="14.4" hidden="1" x14ac:dyDescent="0.3">
      <c r="D4702" s="44"/>
    </row>
    <row r="4703" spans="4:4" ht="14.4" hidden="1" x14ac:dyDescent="0.3">
      <c r="D4703" s="44"/>
    </row>
    <row r="4704" spans="4:4" ht="14.4" hidden="1" x14ac:dyDescent="0.3">
      <c r="D4704" s="44"/>
    </row>
    <row r="4705" spans="4:4" ht="14.4" hidden="1" x14ac:dyDescent="0.3">
      <c r="D4705" s="44"/>
    </row>
    <row r="4706" spans="4:4" ht="14.4" hidden="1" x14ac:dyDescent="0.3">
      <c r="D4706" s="44"/>
    </row>
    <row r="4707" spans="4:4" ht="14.4" hidden="1" x14ac:dyDescent="0.3">
      <c r="D4707" s="44"/>
    </row>
    <row r="4708" spans="4:4" ht="14.4" hidden="1" x14ac:dyDescent="0.3">
      <c r="D4708" s="44"/>
    </row>
    <row r="4709" spans="4:4" ht="14.4" hidden="1" x14ac:dyDescent="0.3">
      <c r="D4709" s="44"/>
    </row>
    <row r="4710" spans="4:4" ht="14.4" hidden="1" x14ac:dyDescent="0.3">
      <c r="D4710" s="44"/>
    </row>
    <row r="4711" spans="4:4" ht="14.4" hidden="1" x14ac:dyDescent="0.3">
      <c r="D4711" s="44"/>
    </row>
    <row r="4712" spans="4:4" ht="14.4" hidden="1" x14ac:dyDescent="0.3">
      <c r="D4712" s="44"/>
    </row>
    <row r="4713" spans="4:4" ht="14.4" hidden="1" x14ac:dyDescent="0.3">
      <c r="D4713" s="44"/>
    </row>
    <row r="4714" spans="4:4" ht="14.4" hidden="1" x14ac:dyDescent="0.3">
      <c r="D4714" s="44"/>
    </row>
    <row r="4715" spans="4:4" ht="14.4" hidden="1" x14ac:dyDescent="0.3">
      <c r="D4715" s="44"/>
    </row>
    <row r="4716" spans="4:4" ht="14.4" hidden="1" x14ac:dyDescent="0.3">
      <c r="D4716" s="44"/>
    </row>
    <row r="4717" spans="4:4" ht="14.4" hidden="1" x14ac:dyDescent="0.3">
      <c r="D4717" s="44"/>
    </row>
    <row r="4718" spans="4:4" ht="14.4" hidden="1" x14ac:dyDescent="0.3">
      <c r="D4718" s="44"/>
    </row>
    <row r="4719" spans="4:4" ht="14.4" hidden="1" x14ac:dyDescent="0.3">
      <c r="D4719" s="44"/>
    </row>
    <row r="4720" spans="4:4" ht="14.4" hidden="1" x14ac:dyDescent="0.3">
      <c r="D4720" s="44"/>
    </row>
    <row r="4721" spans="4:4" ht="14.4" hidden="1" x14ac:dyDescent="0.3">
      <c r="D4721" s="44"/>
    </row>
    <row r="4722" spans="4:4" ht="14.4" hidden="1" x14ac:dyDescent="0.3">
      <c r="D4722" s="44"/>
    </row>
    <row r="4723" spans="4:4" ht="14.4" hidden="1" x14ac:dyDescent="0.3">
      <c r="D4723" s="44"/>
    </row>
    <row r="4724" spans="4:4" ht="14.4" hidden="1" x14ac:dyDescent="0.3">
      <c r="D4724" s="44"/>
    </row>
    <row r="4725" spans="4:4" ht="14.4" hidden="1" x14ac:dyDescent="0.3">
      <c r="D4725" s="44"/>
    </row>
    <row r="4726" spans="4:4" ht="14.4" hidden="1" x14ac:dyDescent="0.3">
      <c r="D4726" s="44"/>
    </row>
    <row r="4727" spans="4:4" ht="14.4" hidden="1" x14ac:dyDescent="0.3">
      <c r="D4727" s="44"/>
    </row>
    <row r="4728" spans="4:4" ht="14.4" hidden="1" x14ac:dyDescent="0.3">
      <c r="D4728" s="44"/>
    </row>
    <row r="4729" spans="4:4" ht="14.4" hidden="1" x14ac:dyDescent="0.3">
      <c r="D4729" s="44"/>
    </row>
    <row r="4730" spans="4:4" ht="14.4" hidden="1" x14ac:dyDescent="0.3">
      <c r="D4730" s="44"/>
    </row>
    <row r="4731" spans="4:4" ht="14.4" hidden="1" x14ac:dyDescent="0.3">
      <c r="D4731" s="44"/>
    </row>
    <row r="4732" spans="4:4" ht="14.4" hidden="1" x14ac:dyDescent="0.3">
      <c r="D4732" s="44"/>
    </row>
    <row r="4733" spans="4:4" ht="14.4" hidden="1" x14ac:dyDescent="0.3">
      <c r="D4733" s="44"/>
    </row>
    <row r="4734" spans="4:4" ht="14.4" hidden="1" x14ac:dyDescent="0.3">
      <c r="D4734" s="44"/>
    </row>
    <row r="4735" spans="4:4" ht="14.4" hidden="1" x14ac:dyDescent="0.3">
      <c r="D4735" s="44"/>
    </row>
    <row r="4736" spans="4:4" ht="14.4" hidden="1" x14ac:dyDescent="0.3">
      <c r="D4736" s="44"/>
    </row>
    <row r="4737" spans="4:4" ht="14.4" hidden="1" x14ac:dyDescent="0.3">
      <c r="D4737" s="44"/>
    </row>
    <row r="4738" spans="4:4" ht="14.4" hidden="1" x14ac:dyDescent="0.3">
      <c r="D4738" s="44"/>
    </row>
    <row r="4739" spans="4:4" ht="14.4" hidden="1" x14ac:dyDescent="0.3">
      <c r="D4739" s="44"/>
    </row>
    <row r="4740" spans="4:4" ht="14.4" hidden="1" x14ac:dyDescent="0.3">
      <c r="D4740" s="44"/>
    </row>
    <row r="4741" spans="4:4" ht="14.4" hidden="1" x14ac:dyDescent="0.3">
      <c r="D4741" s="44"/>
    </row>
    <row r="4742" spans="4:4" ht="14.4" hidden="1" x14ac:dyDescent="0.3">
      <c r="D4742" s="44"/>
    </row>
    <row r="4743" spans="4:4" ht="14.4" hidden="1" x14ac:dyDescent="0.3">
      <c r="D4743" s="44"/>
    </row>
    <row r="4744" spans="4:4" ht="14.4" hidden="1" x14ac:dyDescent="0.3">
      <c r="D4744" s="44"/>
    </row>
    <row r="4745" spans="4:4" ht="14.4" hidden="1" x14ac:dyDescent="0.3">
      <c r="D4745" s="44"/>
    </row>
    <row r="4746" spans="4:4" ht="14.4" hidden="1" x14ac:dyDescent="0.3">
      <c r="D4746" s="44"/>
    </row>
    <row r="4747" spans="4:4" ht="14.4" hidden="1" x14ac:dyDescent="0.3">
      <c r="D4747" s="44"/>
    </row>
    <row r="4748" spans="4:4" ht="14.4" hidden="1" x14ac:dyDescent="0.3">
      <c r="D4748" s="44"/>
    </row>
    <row r="4749" spans="4:4" ht="14.4" hidden="1" x14ac:dyDescent="0.3">
      <c r="D4749" s="44"/>
    </row>
    <row r="4750" spans="4:4" ht="14.4" hidden="1" x14ac:dyDescent="0.3">
      <c r="D4750" s="44"/>
    </row>
    <row r="4751" spans="4:4" ht="14.4" hidden="1" x14ac:dyDescent="0.3">
      <c r="D4751" s="44"/>
    </row>
    <row r="4752" spans="4:4" ht="14.4" hidden="1" x14ac:dyDescent="0.3">
      <c r="D4752" s="44"/>
    </row>
    <row r="4753" spans="4:4" ht="14.4" hidden="1" x14ac:dyDescent="0.3">
      <c r="D4753" s="44"/>
    </row>
    <row r="4754" spans="4:4" ht="14.4" hidden="1" x14ac:dyDescent="0.3">
      <c r="D4754" s="44"/>
    </row>
    <row r="4755" spans="4:4" ht="14.4" hidden="1" x14ac:dyDescent="0.3">
      <c r="D4755" s="44"/>
    </row>
    <row r="4756" spans="4:4" ht="14.4" hidden="1" x14ac:dyDescent="0.3">
      <c r="D4756" s="44"/>
    </row>
    <row r="4757" spans="4:4" ht="14.4" hidden="1" x14ac:dyDescent="0.3">
      <c r="D4757" s="44"/>
    </row>
    <row r="4758" spans="4:4" ht="14.4" hidden="1" x14ac:dyDescent="0.3">
      <c r="D4758" s="44"/>
    </row>
    <row r="4759" spans="4:4" ht="14.4" hidden="1" x14ac:dyDescent="0.3">
      <c r="D4759" s="44"/>
    </row>
    <row r="4760" spans="4:4" ht="14.4" hidden="1" x14ac:dyDescent="0.3">
      <c r="D4760" s="44"/>
    </row>
    <row r="4761" spans="4:4" ht="14.4" hidden="1" x14ac:dyDescent="0.3">
      <c r="D4761" s="44"/>
    </row>
    <row r="4762" spans="4:4" ht="14.4" hidden="1" x14ac:dyDescent="0.3">
      <c r="D4762" s="44"/>
    </row>
    <row r="4763" spans="4:4" ht="14.4" hidden="1" x14ac:dyDescent="0.3">
      <c r="D4763" s="44"/>
    </row>
    <row r="4764" spans="4:4" ht="14.4" hidden="1" x14ac:dyDescent="0.3">
      <c r="D4764" s="44"/>
    </row>
    <row r="4765" spans="4:4" ht="14.4" hidden="1" x14ac:dyDescent="0.3">
      <c r="D4765" s="44"/>
    </row>
    <row r="4766" spans="4:4" ht="14.4" hidden="1" x14ac:dyDescent="0.3">
      <c r="D4766" s="44"/>
    </row>
    <row r="4767" spans="4:4" ht="14.4" hidden="1" x14ac:dyDescent="0.3">
      <c r="D4767" s="44"/>
    </row>
    <row r="4768" spans="4:4" ht="14.4" hidden="1" x14ac:dyDescent="0.3">
      <c r="D4768" s="44"/>
    </row>
    <row r="4769" spans="4:4" ht="14.4" hidden="1" x14ac:dyDescent="0.3">
      <c r="D4769" s="44"/>
    </row>
    <row r="4770" spans="4:4" ht="14.4" hidden="1" x14ac:dyDescent="0.3">
      <c r="D4770" s="44"/>
    </row>
    <row r="4771" spans="4:4" ht="14.4" hidden="1" x14ac:dyDescent="0.3">
      <c r="D4771" s="44"/>
    </row>
    <row r="4772" spans="4:4" ht="14.4" hidden="1" x14ac:dyDescent="0.3">
      <c r="D4772" s="44"/>
    </row>
    <row r="4773" spans="4:4" ht="14.4" hidden="1" x14ac:dyDescent="0.3">
      <c r="D4773" s="44"/>
    </row>
    <row r="4774" spans="4:4" ht="14.4" hidden="1" x14ac:dyDescent="0.3">
      <c r="D4774" s="44"/>
    </row>
    <row r="4775" spans="4:4" ht="14.4" hidden="1" x14ac:dyDescent="0.3">
      <c r="D4775" s="44"/>
    </row>
    <row r="4776" spans="4:4" ht="14.4" hidden="1" x14ac:dyDescent="0.3">
      <c r="D4776" s="44"/>
    </row>
    <row r="4777" spans="4:4" ht="14.4" hidden="1" x14ac:dyDescent="0.3">
      <c r="D4777" s="44"/>
    </row>
    <row r="4778" spans="4:4" ht="14.4" hidden="1" x14ac:dyDescent="0.3">
      <c r="D4778" s="44"/>
    </row>
    <row r="4779" spans="4:4" ht="14.4" hidden="1" x14ac:dyDescent="0.3">
      <c r="D4779" s="44"/>
    </row>
    <row r="4780" spans="4:4" ht="14.4" hidden="1" x14ac:dyDescent="0.3">
      <c r="D4780" s="44"/>
    </row>
    <row r="4781" spans="4:4" ht="14.4" hidden="1" x14ac:dyDescent="0.3">
      <c r="D4781" s="44"/>
    </row>
    <row r="4782" spans="4:4" ht="14.4" hidden="1" x14ac:dyDescent="0.3">
      <c r="D4782" s="44"/>
    </row>
    <row r="4783" spans="4:4" ht="14.4" hidden="1" x14ac:dyDescent="0.3">
      <c r="D4783" s="44"/>
    </row>
    <row r="4784" spans="4:4" ht="14.4" hidden="1" x14ac:dyDescent="0.3">
      <c r="D4784" s="44"/>
    </row>
    <row r="4785" spans="4:4" ht="14.4" hidden="1" x14ac:dyDescent="0.3">
      <c r="D4785" s="44"/>
    </row>
    <row r="4786" spans="4:4" ht="14.4" hidden="1" x14ac:dyDescent="0.3">
      <c r="D4786" s="44"/>
    </row>
    <row r="4787" spans="4:4" ht="14.4" hidden="1" x14ac:dyDescent="0.3">
      <c r="D4787" s="44"/>
    </row>
    <row r="4788" spans="4:4" ht="14.4" hidden="1" x14ac:dyDescent="0.3">
      <c r="D4788" s="44"/>
    </row>
    <row r="4789" spans="4:4" ht="14.4" hidden="1" x14ac:dyDescent="0.3">
      <c r="D4789" s="44"/>
    </row>
    <row r="4790" spans="4:4" ht="14.4" hidden="1" x14ac:dyDescent="0.3">
      <c r="D4790" s="44"/>
    </row>
    <row r="4791" spans="4:4" ht="14.4" hidden="1" x14ac:dyDescent="0.3">
      <c r="D4791" s="44"/>
    </row>
    <row r="4792" spans="4:4" ht="14.4" hidden="1" x14ac:dyDescent="0.3">
      <c r="D4792" s="44"/>
    </row>
    <row r="4793" spans="4:4" ht="14.4" hidden="1" x14ac:dyDescent="0.3">
      <c r="D4793" s="44"/>
    </row>
    <row r="4794" spans="4:4" ht="14.4" hidden="1" x14ac:dyDescent="0.3">
      <c r="D4794" s="44"/>
    </row>
    <row r="4795" spans="4:4" ht="14.4" hidden="1" x14ac:dyDescent="0.3">
      <c r="D4795" s="44"/>
    </row>
    <row r="4796" spans="4:4" ht="14.4" hidden="1" x14ac:dyDescent="0.3">
      <c r="D4796" s="44"/>
    </row>
    <row r="4797" spans="4:4" ht="14.4" hidden="1" x14ac:dyDescent="0.3">
      <c r="D4797" s="44"/>
    </row>
    <row r="4798" spans="4:4" ht="14.4" hidden="1" x14ac:dyDescent="0.3">
      <c r="D4798" s="44"/>
    </row>
    <row r="4799" spans="4:4" ht="14.4" hidden="1" x14ac:dyDescent="0.3">
      <c r="D4799" s="44"/>
    </row>
    <row r="4800" spans="4:4" ht="14.4" hidden="1" x14ac:dyDescent="0.3">
      <c r="D4800" s="44"/>
    </row>
    <row r="4801" spans="4:4" ht="14.4" hidden="1" x14ac:dyDescent="0.3">
      <c r="D4801" s="44"/>
    </row>
    <row r="4802" spans="4:4" ht="14.4" hidden="1" x14ac:dyDescent="0.3">
      <c r="D4802" s="44"/>
    </row>
    <row r="4803" spans="4:4" ht="14.4" hidden="1" x14ac:dyDescent="0.3">
      <c r="D4803" s="44"/>
    </row>
    <row r="4804" spans="4:4" ht="14.4" hidden="1" x14ac:dyDescent="0.3">
      <c r="D4804" s="44"/>
    </row>
    <row r="4805" spans="4:4" ht="14.4" hidden="1" x14ac:dyDescent="0.3">
      <c r="D4805" s="44"/>
    </row>
    <row r="4806" spans="4:4" ht="14.4" hidden="1" x14ac:dyDescent="0.3">
      <c r="D4806" s="44"/>
    </row>
    <row r="4807" spans="4:4" ht="14.4" hidden="1" x14ac:dyDescent="0.3">
      <c r="D4807" s="44"/>
    </row>
    <row r="4808" spans="4:4" ht="14.4" hidden="1" x14ac:dyDescent="0.3">
      <c r="D4808" s="44"/>
    </row>
    <row r="4809" spans="4:4" ht="14.4" hidden="1" x14ac:dyDescent="0.3">
      <c r="D4809" s="44"/>
    </row>
    <row r="4810" spans="4:4" ht="14.4" hidden="1" x14ac:dyDescent="0.3">
      <c r="D4810" s="44"/>
    </row>
    <row r="4811" spans="4:4" ht="14.4" hidden="1" x14ac:dyDescent="0.3">
      <c r="D4811" s="44"/>
    </row>
    <row r="4812" spans="4:4" ht="14.4" hidden="1" x14ac:dyDescent="0.3">
      <c r="D4812" s="44"/>
    </row>
    <row r="4813" spans="4:4" ht="14.4" hidden="1" x14ac:dyDescent="0.3">
      <c r="D4813" s="44"/>
    </row>
    <row r="4814" spans="4:4" ht="14.4" hidden="1" x14ac:dyDescent="0.3">
      <c r="D4814" s="44"/>
    </row>
    <row r="4815" spans="4:4" ht="14.4" hidden="1" x14ac:dyDescent="0.3">
      <c r="D4815" s="44"/>
    </row>
    <row r="4816" spans="4:4" ht="14.4" hidden="1" x14ac:dyDescent="0.3">
      <c r="D4816" s="44"/>
    </row>
    <row r="4817" spans="4:4" ht="14.4" hidden="1" x14ac:dyDescent="0.3">
      <c r="D4817" s="44"/>
    </row>
    <row r="4818" spans="4:4" ht="14.4" hidden="1" x14ac:dyDescent="0.3">
      <c r="D4818" s="44"/>
    </row>
    <row r="4819" spans="4:4" ht="14.4" hidden="1" x14ac:dyDescent="0.3">
      <c r="D4819" s="44"/>
    </row>
    <row r="4820" spans="4:4" ht="14.4" hidden="1" x14ac:dyDescent="0.3">
      <c r="D4820" s="44"/>
    </row>
    <row r="4821" spans="4:4" ht="14.4" hidden="1" x14ac:dyDescent="0.3">
      <c r="D4821" s="44"/>
    </row>
    <row r="4822" spans="4:4" ht="14.4" hidden="1" x14ac:dyDescent="0.3">
      <c r="D4822" s="44"/>
    </row>
    <row r="4823" spans="4:4" ht="14.4" hidden="1" x14ac:dyDescent="0.3">
      <c r="D4823" s="44"/>
    </row>
    <row r="4824" spans="4:4" ht="14.4" hidden="1" x14ac:dyDescent="0.3">
      <c r="D4824" s="44"/>
    </row>
    <row r="4825" spans="4:4" ht="14.4" hidden="1" x14ac:dyDescent="0.3">
      <c r="D4825" s="44"/>
    </row>
    <row r="4826" spans="4:4" ht="14.4" hidden="1" x14ac:dyDescent="0.3">
      <c r="D4826" s="44"/>
    </row>
    <row r="4827" spans="4:4" ht="14.4" hidden="1" x14ac:dyDescent="0.3">
      <c r="D4827" s="44"/>
    </row>
    <row r="4828" spans="4:4" ht="14.4" hidden="1" x14ac:dyDescent="0.3">
      <c r="D4828" s="44"/>
    </row>
    <row r="4829" spans="4:4" ht="14.4" hidden="1" x14ac:dyDescent="0.3">
      <c r="D4829" s="44"/>
    </row>
    <row r="4830" spans="4:4" ht="14.4" hidden="1" x14ac:dyDescent="0.3">
      <c r="D4830" s="44"/>
    </row>
    <row r="4831" spans="4:4" ht="14.4" hidden="1" x14ac:dyDescent="0.3">
      <c r="D4831" s="44"/>
    </row>
    <row r="4832" spans="4:4" ht="14.4" hidden="1" x14ac:dyDescent="0.3">
      <c r="D4832" s="44"/>
    </row>
    <row r="4833" spans="4:4" ht="14.4" hidden="1" x14ac:dyDescent="0.3">
      <c r="D4833" s="44"/>
    </row>
    <row r="4834" spans="4:4" ht="14.4" hidden="1" x14ac:dyDescent="0.3">
      <c r="D4834" s="44"/>
    </row>
    <row r="4835" spans="4:4" ht="14.4" hidden="1" x14ac:dyDescent="0.3">
      <c r="D4835" s="44"/>
    </row>
    <row r="4836" spans="4:4" ht="14.4" hidden="1" x14ac:dyDescent="0.3">
      <c r="D4836" s="44"/>
    </row>
    <row r="4837" spans="4:4" ht="14.4" hidden="1" x14ac:dyDescent="0.3">
      <c r="D4837" s="44"/>
    </row>
    <row r="4838" spans="4:4" ht="14.4" hidden="1" x14ac:dyDescent="0.3">
      <c r="D4838" s="44"/>
    </row>
    <row r="4839" spans="4:4" ht="14.4" hidden="1" x14ac:dyDescent="0.3">
      <c r="D4839" s="44"/>
    </row>
    <row r="4840" spans="4:4" ht="14.4" hidden="1" x14ac:dyDescent="0.3">
      <c r="D4840" s="44"/>
    </row>
    <row r="4841" spans="4:4" ht="14.4" hidden="1" x14ac:dyDescent="0.3">
      <c r="D4841" s="44"/>
    </row>
    <row r="4842" spans="4:4" ht="14.4" hidden="1" x14ac:dyDescent="0.3">
      <c r="D4842" s="44"/>
    </row>
    <row r="4843" spans="4:4" ht="14.4" hidden="1" x14ac:dyDescent="0.3">
      <c r="D4843" s="44"/>
    </row>
    <row r="4844" spans="4:4" ht="14.4" hidden="1" x14ac:dyDescent="0.3">
      <c r="D4844" s="44"/>
    </row>
    <row r="4845" spans="4:4" ht="14.4" hidden="1" x14ac:dyDescent="0.3">
      <c r="D4845" s="44"/>
    </row>
    <row r="4846" spans="4:4" ht="14.4" hidden="1" x14ac:dyDescent="0.3">
      <c r="D4846" s="44"/>
    </row>
    <row r="4847" spans="4:4" ht="14.4" hidden="1" x14ac:dyDescent="0.3">
      <c r="D4847" s="44"/>
    </row>
    <row r="4848" spans="4:4" ht="14.4" hidden="1" x14ac:dyDescent="0.3">
      <c r="D4848" s="44"/>
    </row>
    <row r="4849" spans="4:4" ht="14.4" hidden="1" x14ac:dyDescent="0.3">
      <c r="D4849" s="44"/>
    </row>
    <row r="4850" spans="4:4" ht="14.4" hidden="1" x14ac:dyDescent="0.3">
      <c r="D4850" s="44"/>
    </row>
    <row r="4851" spans="4:4" ht="14.4" hidden="1" x14ac:dyDescent="0.3">
      <c r="D4851" s="44"/>
    </row>
    <row r="4852" spans="4:4" ht="14.4" hidden="1" x14ac:dyDescent="0.3">
      <c r="D4852" s="44"/>
    </row>
    <row r="4853" spans="4:4" ht="14.4" hidden="1" x14ac:dyDescent="0.3">
      <c r="D4853" s="44"/>
    </row>
    <row r="4854" spans="4:4" ht="14.4" hidden="1" x14ac:dyDescent="0.3">
      <c r="D4854" s="44"/>
    </row>
    <row r="4855" spans="4:4" ht="14.4" hidden="1" x14ac:dyDescent="0.3">
      <c r="D4855" s="44"/>
    </row>
    <row r="4856" spans="4:4" ht="14.4" hidden="1" x14ac:dyDescent="0.3">
      <c r="D4856" s="44"/>
    </row>
    <row r="4857" spans="4:4" ht="14.4" hidden="1" x14ac:dyDescent="0.3">
      <c r="D4857" s="44"/>
    </row>
    <row r="4858" spans="4:4" ht="14.4" hidden="1" x14ac:dyDescent="0.3">
      <c r="D4858" s="44"/>
    </row>
    <row r="4859" spans="4:4" ht="14.4" hidden="1" x14ac:dyDescent="0.3">
      <c r="D4859" s="44"/>
    </row>
    <row r="4860" spans="4:4" ht="14.4" hidden="1" x14ac:dyDescent="0.3">
      <c r="D4860" s="44"/>
    </row>
    <row r="4861" spans="4:4" ht="14.4" hidden="1" x14ac:dyDescent="0.3">
      <c r="D4861" s="44"/>
    </row>
    <row r="4862" spans="4:4" ht="14.4" hidden="1" x14ac:dyDescent="0.3">
      <c r="D4862" s="44"/>
    </row>
    <row r="4863" spans="4:4" ht="14.4" hidden="1" x14ac:dyDescent="0.3">
      <c r="D4863" s="44"/>
    </row>
    <row r="4864" spans="4:4" ht="14.4" hidden="1" x14ac:dyDescent="0.3">
      <c r="D4864" s="44"/>
    </row>
    <row r="4865" spans="4:4" ht="14.4" hidden="1" x14ac:dyDescent="0.3">
      <c r="D4865" s="44"/>
    </row>
    <row r="4866" spans="4:4" ht="14.4" hidden="1" x14ac:dyDescent="0.3">
      <c r="D4866" s="44"/>
    </row>
    <row r="4867" spans="4:4" ht="14.4" hidden="1" x14ac:dyDescent="0.3">
      <c r="D4867" s="44"/>
    </row>
    <row r="4868" spans="4:4" ht="14.4" hidden="1" x14ac:dyDescent="0.3">
      <c r="D4868" s="44"/>
    </row>
    <row r="4869" spans="4:4" ht="14.4" hidden="1" x14ac:dyDescent="0.3">
      <c r="D4869" s="44"/>
    </row>
    <row r="4870" spans="4:4" ht="14.4" hidden="1" x14ac:dyDescent="0.3">
      <c r="D4870" s="44"/>
    </row>
    <row r="4871" spans="4:4" ht="14.4" hidden="1" x14ac:dyDescent="0.3">
      <c r="D4871" s="44"/>
    </row>
    <row r="4872" spans="4:4" ht="14.4" hidden="1" x14ac:dyDescent="0.3">
      <c r="D4872" s="44"/>
    </row>
    <row r="4873" spans="4:4" ht="14.4" hidden="1" x14ac:dyDescent="0.3">
      <c r="D4873" s="44"/>
    </row>
    <row r="4874" spans="4:4" ht="14.4" hidden="1" x14ac:dyDescent="0.3">
      <c r="D4874" s="44"/>
    </row>
    <row r="4875" spans="4:4" ht="14.4" hidden="1" x14ac:dyDescent="0.3">
      <c r="D4875" s="44"/>
    </row>
    <row r="4876" spans="4:4" ht="14.4" hidden="1" x14ac:dyDescent="0.3">
      <c r="D4876" s="44"/>
    </row>
    <row r="4877" spans="4:4" ht="14.4" hidden="1" x14ac:dyDescent="0.3">
      <c r="D4877" s="44"/>
    </row>
    <row r="4878" spans="4:4" ht="14.4" hidden="1" x14ac:dyDescent="0.3">
      <c r="D4878" s="44"/>
    </row>
    <row r="4879" spans="4:4" ht="14.4" hidden="1" x14ac:dyDescent="0.3">
      <c r="D4879" s="44"/>
    </row>
    <row r="4880" spans="4:4" ht="14.4" hidden="1" x14ac:dyDescent="0.3">
      <c r="D4880" s="44"/>
    </row>
    <row r="4881" spans="4:4" ht="14.4" hidden="1" x14ac:dyDescent="0.3">
      <c r="D4881" s="44"/>
    </row>
    <row r="4882" spans="4:4" ht="14.4" hidden="1" x14ac:dyDescent="0.3">
      <c r="D4882" s="44"/>
    </row>
    <row r="4883" spans="4:4" ht="14.4" hidden="1" x14ac:dyDescent="0.3">
      <c r="D4883" s="44"/>
    </row>
    <row r="4884" spans="4:4" ht="14.4" hidden="1" x14ac:dyDescent="0.3">
      <c r="D4884" s="44"/>
    </row>
    <row r="4885" spans="4:4" ht="14.4" hidden="1" x14ac:dyDescent="0.3">
      <c r="D4885" s="44"/>
    </row>
    <row r="4886" spans="4:4" ht="14.4" hidden="1" x14ac:dyDescent="0.3">
      <c r="D4886" s="44"/>
    </row>
    <row r="4887" spans="4:4" ht="14.4" hidden="1" x14ac:dyDescent="0.3">
      <c r="D4887" s="44"/>
    </row>
    <row r="4888" spans="4:4" ht="14.4" hidden="1" x14ac:dyDescent="0.3">
      <c r="D4888" s="44"/>
    </row>
    <row r="4889" spans="4:4" ht="14.4" hidden="1" x14ac:dyDescent="0.3">
      <c r="D4889" s="44"/>
    </row>
    <row r="4890" spans="4:4" ht="14.4" hidden="1" x14ac:dyDescent="0.3">
      <c r="D4890" s="44"/>
    </row>
    <row r="4891" spans="4:4" ht="14.4" hidden="1" x14ac:dyDescent="0.3">
      <c r="D4891" s="44"/>
    </row>
    <row r="4892" spans="4:4" ht="14.4" hidden="1" x14ac:dyDescent="0.3">
      <c r="D4892" s="44"/>
    </row>
    <row r="4893" spans="4:4" ht="14.4" hidden="1" x14ac:dyDescent="0.3">
      <c r="D4893" s="44"/>
    </row>
    <row r="4894" spans="4:4" ht="14.4" hidden="1" x14ac:dyDescent="0.3">
      <c r="D4894" s="44"/>
    </row>
    <row r="4895" spans="4:4" ht="14.4" hidden="1" x14ac:dyDescent="0.3">
      <c r="D4895" s="44"/>
    </row>
    <row r="4896" spans="4:4" ht="14.4" hidden="1" x14ac:dyDescent="0.3">
      <c r="D4896" s="44"/>
    </row>
    <row r="4897" spans="4:4" ht="14.4" hidden="1" x14ac:dyDescent="0.3">
      <c r="D4897" s="44"/>
    </row>
    <row r="4898" spans="4:4" ht="14.4" hidden="1" x14ac:dyDescent="0.3">
      <c r="D4898" s="44"/>
    </row>
    <row r="4899" spans="4:4" ht="14.4" hidden="1" x14ac:dyDescent="0.3">
      <c r="D4899" s="44"/>
    </row>
    <row r="4900" spans="4:4" ht="14.4" hidden="1" x14ac:dyDescent="0.3">
      <c r="D4900" s="44"/>
    </row>
    <row r="4901" spans="4:4" ht="14.4" hidden="1" x14ac:dyDescent="0.3">
      <c r="D4901" s="44"/>
    </row>
    <row r="4902" spans="4:4" ht="14.4" hidden="1" x14ac:dyDescent="0.3">
      <c r="D4902" s="44"/>
    </row>
    <row r="4903" spans="4:4" ht="14.4" hidden="1" x14ac:dyDescent="0.3">
      <c r="D4903" s="44"/>
    </row>
    <row r="4904" spans="4:4" ht="14.4" hidden="1" x14ac:dyDescent="0.3">
      <c r="D4904" s="44"/>
    </row>
    <row r="4905" spans="4:4" ht="14.4" hidden="1" x14ac:dyDescent="0.3">
      <c r="D4905" s="44"/>
    </row>
    <row r="4906" spans="4:4" ht="14.4" hidden="1" x14ac:dyDescent="0.3">
      <c r="D4906" s="44"/>
    </row>
    <row r="4907" spans="4:4" ht="14.4" hidden="1" x14ac:dyDescent="0.3">
      <c r="D4907" s="44"/>
    </row>
    <row r="4908" spans="4:4" ht="14.4" hidden="1" x14ac:dyDescent="0.3">
      <c r="D4908" s="44"/>
    </row>
    <row r="4909" spans="4:4" ht="14.4" hidden="1" x14ac:dyDescent="0.3">
      <c r="D4909" s="44"/>
    </row>
    <row r="4910" spans="4:4" ht="14.4" hidden="1" x14ac:dyDescent="0.3">
      <c r="D4910" s="44"/>
    </row>
    <row r="4911" spans="4:4" ht="14.4" hidden="1" x14ac:dyDescent="0.3">
      <c r="D4911" s="44"/>
    </row>
    <row r="4912" spans="4:4" ht="14.4" hidden="1" x14ac:dyDescent="0.3">
      <c r="D4912" s="44"/>
    </row>
    <row r="4913" spans="4:4" ht="14.4" hidden="1" x14ac:dyDescent="0.3">
      <c r="D4913" s="44"/>
    </row>
    <row r="4914" spans="4:4" ht="14.4" hidden="1" x14ac:dyDescent="0.3">
      <c r="D4914" s="44"/>
    </row>
    <row r="4915" spans="4:4" ht="14.4" hidden="1" x14ac:dyDescent="0.3">
      <c r="D4915" s="44"/>
    </row>
    <row r="4916" spans="4:4" ht="14.4" hidden="1" x14ac:dyDescent="0.3">
      <c r="D4916" s="44"/>
    </row>
    <row r="4917" spans="4:4" ht="14.4" hidden="1" x14ac:dyDescent="0.3">
      <c r="D4917" s="44"/>
    </row>
    <row r="4918" spans="4:4" ht="14.4" hidden="1" x14ac:dyDescent="0.3">
      <c r="D4918" s="44"/>
    </row>
    <row r="4919" spans="4:4" ht="14.4" hidden="1" x14ac:dyDescent="0.3">
      <c r="D4919" s="44"/>
    </row>
    <row r="4920" spans="4:4" ht="14.4" hidden="1" x14ac:dyDescent="0.3">
      <c r="D4920" s="44"/>
    </row>
    <row r="4921" spans="4:4" ht="14.4" hidden="1" x14ac:dyDescent="0.3">
      <c r="D4921" s="44"/>
    </row>
    <row r="4922" spans="4:4" ht="14.4" hidden="1" x14ac:dyDescent="0.3">
      <c r="D4922" s="44"/>
    </row>
    <row r="4923" spans="4:4" ht="14.4" hidden="1" x14ac:dyDescent="0.3">
      <c r="D4923" s="44"/>
    </row>
    <row r="4924" spans="4:4" ht="14.4" hidden="1" x14ac:dyDescent="0.3">
      <c r="D4924" s="44"/>
    </row>
    <row r="4925" spans="4:4" ht="14.4" hidden="1" x14ac:dyDescent="0.3">
      <c r="D4925" s="44"/>
    </row>
    <row r="4926" spans="4:4" ht="14.4" hidden="1" x14ac:dyDescent="0.3">
      <c r="D4926" s="44"/>
    </row>
    <row r="4927" spans="4:4" ht="14.4" hidden="1" x14ac:dyDescent="0.3">
      <c r="D4927" s="44"/>
    </row>
    <row r="4928" spans="4:4" ht="14.4" hidden="1" x14ac:dyDescent="0.3">
      <c r="D4928" s="44"/>
    </row>
    <row r="4929" spans="4:4" ht="14.4" hidden="1" x14ac:dyDescent="0.3">
      <c r="D4929" s="44"/>
    </row>
    <row r="4930" spans="4:4" ht="14.4" hidden="1" x14ac:dyDescent="0.3">
      <c r="D4930" s="44"/>
    </row>
    <row r="4931" spans="4:4" ht="14.4" hidden="1" x14ac:dyDescent="0.3">
      <c r="D4931" s="44"/>
    </row>
    <row r="4932" spans="4:4" ht="14.4" hidden="1" x14ac:dyDescent="0.3">
      <c r="D4932" s="44"/>
    </row>
    <row r="4933" spans="4:4" ht="14.4" hidden="1" x14ac:dyDescent="0.3">
      <c r="D4933" s="44"/>
    </row>
    <row r="4934" spans="4:4" ht="14.4" hidden="1" x14ac:dyDescent="0.3">
      <c r="D4934" s="44"/>
    </row>
    <row r="4935" spans="4:4" ht="14.4" hidden="1" x14ac:dyDescent="0.3">
      <c r="D4935" s="44"/>
    </row>
    <row r="4936" spans="4:4" ht="14.4" hidden="1" x14ac:dyDescent="0.3">
      <c r="D4936" s="44"/>
    </row>
    <row r="4937" spans="4:4" ht="14.4" hidden="1" x14ac:dyDescent="0.3">
      <c r="D4937" s="44"/>
    </row>
    <row r="4938" spans="4:4" ht="14.4" hidden="1" x14ac:dyDescent="0.3">
      <c r="D4938" s="44"/>
    </row>
    <row r="4939" spans="4:4" ht="14.4" hidden="1" x14ac:dyDescent="0.3">
      <c r="D4939" s="44"/>
    </row>
    <row r="4940" spans="4:4" ht="14.4" hidden="1" x14ac:dyDescent="0.3">
      <c r="D4940" s="44"/>
    </row>
    <row r="4941" spans="4:4" ht="14.4" hidden="1" x14ac:dyDescent="0.3">
      <c r="D4941" s="44"/>
    </row>
    <row r="4942" spans="4:4" ht="14.4" hidden="1" x14ac:dyDescent="0.3">
      <c r="D4942" s="44"/>
    </row>
    <row r="4943" spans="4:4" ht="14.4" hidden="1" x14ac:dyDescent="0.3">
      <c r="D4943" s="44"/>
    </row>
    <row r="4944" spans="4:4" ht="14.4" hidden="1" x14ac:dyDescent="0.3">
      <c r="D4944" s="44"/>
    </row>
    <row r="4945" spans="4:4" ht="14.4" hidden="1" x14ac:dyDescent="0.3">
      <c r="D4945" s="44"/>
    </row>
    <row r="4946" spans="4:4" ht="14.4" hidden="1" x14ac:dyDescent="0.3">
      <c r="D4946" s="44"/>
    </row>
    <row r="4947" spans="4:4" ht="14.4" hidden="1" x14ac:dyDescent="0.3">
      <c r="D4947" s="44"/>
    </row>
    <row r="4948" spans="4:4" ht="14.4" hidden="1" x14ac:dyDescent="0.3">
      <c r="D4948" s="44"/>
    </row>
    <row r="4949" spans="4:4" ht="14.4" hidden="1" x14ac:dyDescent="0.3">
      <c r="D4949" s="44"/>
    </row>
    <row r="4950" spans="4:4" ht="14.4" hidden="1" x14ac:dyDescent="0.3">
      <c r="D4950" s="44"/>
    </row>
    <row r="4951" spans="4:4" ht="14.4" hidden="1" x14ac:dyDescent="0.3">
      <c r="D4951" s="44"/>
    </row>
    <row r="4952" spans="4:4" ht="14.4" hidden="1" x14ac:dyDescent="0.3">
      <c r="D4952" s="44"/>
    </row>
    <row r="4953" spans="4:4" ht="14.4" hidden="1" x14ac:dyDescent="0.3">
      <c r="D4953" s="44"/>
    </row>
    <row r="4954" spans="4:4" ht="14.4" hidden="1" x14ac:dyDescent="0.3">
      <c r="D4954" s="44"/>
    </row>
    <row r="4955" spans="4:4" ht="14.4" hidden="1" x14ac:dyDescent="0.3">
      <c r="D4955" s="44"/>
    </row>
    <row r="4956" spans="4:4" ht="14.4" hidden="1" x14ac:dyDescent="0.3">
      <c r="D4956" s="44"/>
    </row>
    <row r="4957" spans="4:4" ht="14.4" hidden="1" x14ac:dyDescent="0.3">
      <c r="D4957" s="44"/>
    </row>
    <row r="4958" spans="4:4" ht="14.4" hidden="1" x14ac:dyDescent="0.3">
      <c r="D4958" s="44"/>
    </row>
    <row r="4959" spans="4:4" ht="14.4" hidden="1" x14ac:dyDescent="0.3">
      <c r="D4959" s="44"/>
    </row>
    <row r="4960" spans="4:4" ht="14.4" hidden="1" x14ac:dyDescent="0.3">
      <c r="D4960" s="44"/>
    </row>
    <row r="4961" spans="4:4" ht="14.4" hidden="1" x14ac:dyDescent="0.3">
      <c r="D4961" s="44"/>
    </row>
    <row r="4962" spans="4:4" ht="14.4" hidden="1" x14ac:dyDescent="0.3">
      <c r="D4962" s="44"/>
    </row>
    <row r="4963" spans="4:4" ht="14.4" hidden="1" x14ac:dyDescent="0.3">
      <c r="D4963" s="44"/>
    </row>
    <row r="4964" spans="4:4" ht="14.4" hidden="1" x14ac:dyDescent="0.3">
      <c r="D4964" s="44"/>
    </row>
    <row r="4965" spans="4:4" ht="14.4" hidden="1" x14ac:dyDescent="0.3">
      <c r="D4965" s="44"/>
    </row>
    <row r="4966" spans="4:4" ht="14.4" hidden="1" x14ac:dyDescent="0.3">
      <c r="D4966" s="44"/>
    </row>
    <row r="4967" spans="4:4" ht="14.4" hidden="1" x14ac:dyDescent="0.3">
      <c r="D4967" s="44"/>
    </row>
    <row r="4968" spans="4:4" ht="14.4" hidden="1" x14ac:dyDescent="0.3">
      <c r="D4968" s="44"/>
    </row>
    <row r="4969" spans="4:4" ht="14.4" hidden="1" x14ac:dyDescent="0.3">
      <c r="D4969" s="44"/>
    </row>
    <row r="4970" spans="4:4" ht="14.4" hidden="1" x14ac:dyDescent="0.3">
      <c r="D4970" s="44"/>
    </row>
    <row r="4971" spans="4:4" ht="14.4" hidden="1" x14ac:dyDescent="0.3">
      <c r="D4971" s="44"/>
    </row>
    <row r="4972" spans="4:4" ht="14.4" hidden="1" x14ac:dyDescent="0.3">
      <c r="D4972" s="44"/>
    </row>
    <row r="4973" spans="4:4" ht="14.4" hidden="1" x14ac:dyDescent="0.3">
      <c r="D4973" s="44"/>
    </row>
    <row r="4974" spans="4:4" ht="14.4" hidden="1" x14ac:dyDescent="0.3">
      <c r="D4974" s="44"/>
    </row>
    <row r="4975" spans="4:4" ht="14.4" hidden="1" x14ac:dyDescent="0.3">
      <c r="D4975" s="44"/>
    </row>
    <row r="4976" spans="4:4" ht="14.4" hidden="1" x14ac:dyDescent="0.3">
      <c r="D4976" s="44"/>
    </row>
    <row r="4977" spans="4:4" ht="14.4" hidden="1" x14ac:dyDescent="0.3">
      <c r="D4977" s="44"/>
    </row>
    <row r="4978" spans="4:4" ht="14.4" hidden="1" x14ac:dyDescent="0.3">
      <c r="D4978" s="44"/>
    </row>
    <row r="4979" spans="4:4" ht="14.4" hidden="1" x14ac:dyDescent="0.3">
      <c r="D4979" s="44"/>
    </row>
    <row r="4980" spans="4:4" ht="14.4" hidden="1" x14ac:dyDescent="0.3">
      <c r="D4980" s="44"/>
    </row>
    <row r="4981" spans="4:4" ht="14.4" hidden="1" x14ac:dyDescent="0.3">
      <c r="D4981" s="44"/>
    </row>
    <row r="4982" spans="4:4" ht="14.4" hidden="1" x14ac:dyDescent="0.3">
      <c r="D4982" s="44"/>
    </row>
    <row r="4983" spans="4:4" ht="14.4" hidden="1" x14ac:dyDescent="0.3">
      <c r="D4983" s="44"/>
    </row>
    <row r="4984" spans="4:4" ht="14.4" hidden="1" x14ac:dyDescent="0.3">
      <c r="D4984" s="44"/>
    </row>
    <row r="4985" spans="4:4" ht="14.4" hidden="1" x14ac:dyDescent="0.3">
      <c r="D4985" s="44"/>
    </row>
    <row r="4986" spans="4:4" ht="14.4" hidden="1" x14ac:dyDescent="0.3">
      <c r="D4986" s="44"/>
    </row>
    <row r="4987" spans="4:4" ht="14.4" hidden="1" x14ac:dyDescent="0.3">
      <c r="D4987" s="44"/>
    </row>
    <row r="4988" spans="4:4" ht="14.4" hidden="1" x14ac:dyDescent="0.3">
      <c r="D4988" s="44"/>
    </row>
    <row r="4989" spans="4:4" ht="14.4" hidden="1" x14ac:dyDescent="0.3">
      <c r="D4989" s="44"/>
    </row>
    <row r="4990" spans="4:4" ht="14.4" hidden="1" x14ac:dyDescent="0.3">
      <c r="D4990" s="44"/>
    </row>
    <row r="4991" spans="4:4" ht="14.4" hidden="1" x14ac:dyDescent="0.3">
      <c r="D4991" s="44"/>
    </row>
    <row r="4992" spans="4:4" ht="14.4" hidden="1" x14ac:dyDescent="0.3">
      <c r="D4992" s="44"/>
    </row>
    <row r="4993" spans="4:4" ht="14.4" hidden="1" x14ac:dyDescent="0.3">
      <c r="D4993" s="44"/>
    </row>
    <row r="4994" spans="4:4" ht="14.4" hidden="1" x14ac:dyDescent="0.3">
      <c r="D4994" s="44"/>
    </row>
    <row r="4995" spans="4:4" ht="14.4" hidden="1" x14ac:dyDescent="0.3">
      <c r="D4995" s="44"/>
    </row>
    <row r="4996" spans="4:4" ht="14.4" hidden="1" x14ac:dyDescent="0.3">
      <c r="D4996" s="44"/>
    </row>
    <row r="4997" spans="4:4" ht="14.4" hidden="1" x14ac:dyDescent="0.3">
      <c r="D4997" s="44"/>
    </row>
    <row r="4998" spans="4:4" ht="14.4" hidden="1" x14ac:dyDescent="0.3">
      <c r="D4998" s="44"/>
    </row>
    <row r="4999" spans="4:4" ht="14.4" hidden="1" x14ac:dyDescent="0.3">
      <c r="D4999" s="44"/>
    </row>
    <row r="5000" spans="4:4" ht="14.4" hidden="1" x14ac:dyDescent="0.3">
      <c r="D5000" s="44"/>
    </row>
    <row r="5001" spans="4:4" ht="14.4" hidden="1" x14ac:dyDescent="0.3">
      <c r="D5001" s="44"/>
    </row>
    <row r="5002" spans="4:4" ht="14.4" hidden="1" x14ac:dyDescent="0.3">
      <c r="D5002" s="44"/>
    </row>
    <row r="5003" spans="4:4" ht="14.4" hidden="1" x14ac:dyDescent="0.3">
      <c r="D5003" s="44"/>
    </row>
    <row r="5004" spans="4:4" ht="14.4" hidden="1" x14ac:dyDescent="0.3">
      <c r="D5004" s="44"/>
    </row>
    <row r="5005" spans="4:4" ht="14.4" hidden="1" x14ac:dyDescent="0.3">
      <c r="D5005" s="44"/>
    </row>
    <row r="5006" spans="4:4" ht="14.4" hidden="1" x14ac:dyDescent="0.3">
      <c r="D5006" s="44"/>
    </row>
    <row r="5007" spans="4:4" ht="14.4" hidden="1" x14ac:dyDescent="0.3">
      <c r="D5007" s="44"/>
    </row>
    <row r="5008" spans="4:4" ht="14.4" hidden="1" x14ac:dyDescent="0.3">
      <c r="D5008" s="44"/>
    </row>
    <row r="5009" spans="4:4" ht="14.4" hidden="1" x14ac:dyDescent="0.3">
      <c r="D5009" s="44"/>
    </row>
    <row r="5010" spans="4:4" ht="14.4" hidden="1" x14ac:dyDescent="0.3">
      <c r="D5010" s="44"/>
    </row>
    <row r="5011" spans="4:4" ht="14.4" hidden="1" x14ac:dyDescent="0.3">
      <c r="D5011" s="44"/>
    </row>
    <row r="5012" spans="4:4" ht="14.4" hidden="1" x14ac:dyDescent="0.3">
      <c r="D5012" s="44"/>
    </row>
    <row r="5013" spans="4:4" ht="14.4" hidden="1" x14ac:dyDescent="0.3">
      <c r="D5013" s="44"/>
    </row>
    <row r="5014" spans="4:4" ht="14.4" hidden="1" x14ac:dyDescent="0.3">
      <c r="D5014" s="44"/>
    </row>
    <row r="5015" spans="4:4" ht="14.4" hidden="1" x14ac:dyDescent="0.3">
      <c r="D5015" s="44"/>
    </row>
    <row r="5016" spans="4:4" ht="14.4" hidden="1" x14ac:dyDescent="0.3">
      <c r="D5016" s="44"/>
    </row>
    <row r="5017" spans="4:4" ht="14.4" hidden="1" x14ac:dyDescent="0.3">
      <c r="D5017" s="44"/>
    </row>
    <row r="5018" spans="4:4" ht="14.4" hidden="1" x14ac:dyDescent="0.3">
      <c r="D5018" s="44"/>
    </row>
    <row r="5019" spans="4:4" ht="14.4" hidden="1" x14ac:dyDescent="0.3">
      <c r="D5019" s="44"/>
    </row>
    <row r="5020" spans="4:4" ht="14.4" hidden="1" x14ac:dyDescent="0.3">
      <c r="D5020" s="44"/>
    </row>
    <row r="5021" spans="4:4" ht="14.4" hidden="1" x14ac:dyDescent="0.3">
      <c r="D5021" s="44"/>
    </row>
    <row r="5022" spans="4:4" ht="14.4" hidden="1" x14ac:dyDescent="0.3">
      <c r="D5022" s="44"/>
    </row>
    <row r="5023" spans="4:4" ht="14.4" hidden="1" x14ac:dyDescent="0.3">
      <c r="D5023" s="44"/>
    </row>
    <row r="5024" spans="4:4" ht="14.4" hidden="1" x14ac:dyDescent="0.3">
      <c r="D5024" s="44"/>
    </row>
    <row r="5025" spans="4:4" ht="14.4" hidden="1" x14ac:dyDescent="0.3">
      <c r="D5025" s="44"/>
    </row>
    <row r="5026" spans="4:4" ht="14.4" hidden="1" x14ac:dyDescent="0.3">
      <c r="D5026" s="44"/>
    </row>
    <row r="5027" spans="4:4" ht="14.4" hidden="1" x14ac:dyDescent="0.3">
      <c r="D5027" s="44"/>
    </row>
    <row r="5028" spans="4:4" ht="14.4" hidden="1" x14ac:dyDescent="0.3">
      <c r="D5028" s="44"/>
    </row>
    <row r="5029" spans="4:4" ht="14.4" hidden="1" x14ac:dyDescent="0.3">
      <c r="D5029" s="44"/>
    </row>
    <row r="5030" spans="4:4" ht="14.4" hidden="1" x14ac:dyDescent="0.3">
      <c r="D5030" s="44"/>
    </row>
    <row r="5031" spans="4:4" ht="14.4" hidden="1" x14ac:dyDescent="0.3">
      <c r="D5031" s="44"/>
    </row>
    <row r="5032" spans="4:4" ht="14.4" hidden="1" x14ac:dyDescent="0.3">
      <c r="D5032" s="44"/>
    </row>
    <row r="5033" spans="4:4" ht="14.4" hidden="1" x14ac:dyDescent="0.3">
      <c r="D5033" s="44"/>
    </row>
    <row r="5034" spans="4:4" ht="14.4" hidden="1" x14ac:dyDescent="0.3">
      <c r="D5034" s="44"/>
    </row>
    <row r="5035" spans="4:4" ht="14.4" hidden="1" x14ac:dyDescent="0.3">
      <c r="D5035" s="44"/>
    </row>
    <row r="5036" spans="4:4" ht="14.4" hidden="1" x14ac:dyDescent="0.3">
      <c r="D5036" s="44"/>
    </row>
    <row r="5037" spans="4:4" ht="14.4" hidden="1" x14ac:dyDescent="0.3">
      <c r="D5037" s="44"/>
    </row>
    <row r="5038" spans="4:4" ht="14.4" hidden="1" x14ac:dyDescent="0.3">
      <c r="D5038" s="44"/>
    </row>
    <row r="5039" spans="4:4" ht="14.4" hidden="1" x14ac:dyDescent="0.3">
      <c r="D5039" s="44"/>
    </row>
    <row r="5040" spans="4:4" ht="14.4" hidden="1" x14ac:dyDescent="0.3">
      <c r="D5040" s="44"/>
    </row>
    <row r="5041" spans="4:4" ht="14.4" hidden="1" x14ac:dyDescent="0.3">
      <c r="D5041" s="44"/>
    </row>
    <row r="5042" spans="4:4" ht="14.4" hidden="1" x14ac:dyDescent="0.3">
      <c r="D5042" s="44"/>
    </row>
    <row r="5043" spans="4:4" ht="14.4" hidden="1" x14ac:dyDescent="0.3">
      <c r="D5043" s="44"/>
    </row>
    <row r="5044" spans="4:4" ht="14.4" hidden="1" x14ac:dyDescent="0.3">
      <c r="D5044" s="44"/>
    </row>
    <row r="5045" spans="4:4" ht="14.4" hidden="1" x14ac:dyDescent="0.3">
      <c r="D5045" s="44"/>
    </row>
    <row r="5046" spans="4:4" ht="14.4" hidden="1" x14ac:dyDescent="0.3">
      <c r="D5046" s="44"/>
    </row>
    <row r="5047" spans="4:4" ht="14.4" hidden="1" x14ac:dyDescent="0.3">
      <c r="D5047" s="44"/>
    </row>
    <row r="5048" spans="4:4" ht="14.4" hidden="1" x14ac:dyDescent="0.3">
      <c r="D5048" s="44"/>
    </row>
    <row r="5049" spans="4:4" ht="14.4" hidden="1" x14ac:dyDescent="0.3">
      <c r="D5049" s="44"/>
    </row>
    <row r="5050" spans="4:4" ht="14.4" hidden="1" x14ac:dyDescent="0.3">
      <c r="D5050" s="44"/>
    </row>
    <row r="5051" spans="4:4" ht="14.4" hidden="1" x14ac:dyDescent="0.3">
      <c r="D5051" s="44"/>
    </row>
    <row r="5052" spans="4:4" ht="14.4" hidden="1" x14ac:dyDescent="0.3">
      <c r="D5052" s="44"/>
    </row>
    <row r="5053" spans="4:4" ht="14.4" hidden="1" x14ac:dyDescent="0.3">
      <c r="D5053" s="44"/>
    </row>
    <row r="5054" spans="4:4" ht="14.4" hidden="1" x14ac:dyDescent="0.3">
      <c r="D5054" s="44"/>
    </row>
    <row r="5055" spans="4:4" ht="14.4" hidden="1" x14ac:dyDescent="0.3">
      <c r="D5055" s="44"/>
    </row>
    <row r="5056" spans="4:4" ht="14.4" hidden="1" x14ac:dyDescent="0.3">
      <c r="D5056" s="44"/>
    </row>
    <row r="5057" spans="4:4" ht="14.4" hidden="1" x14ac:dyDescent="0.3">
      <c r="D5057" s="44"/>
    </row>
    <row r="5058" spans="4:4" ht="14.4" hidden="1" x14ac:dyDescent="0.3">
      <c r="D5058" s="44"/>
    </row>
    <row r="5059" spans="4:4" ht="14.4" hidden="1" x14ac:dyDescent="0.3">
      <c r="D5059" s="44"/>
    </row>
    <row r="5060" spans="4:4" ht="14.4" hidden="1" x14ac:dyDescent="0.3">
      <c r="D5060" s="44"/>
    </row>
    <row r="5061" spans="4:4" ht="14.4" hidden="1" x14ac:dyDescent="0.3">
      <c r="D5061" s="44"/>
    </row>
    <row r="5062" spans="4:4" ht="14.4" hidden="1" x14ac:dyDescent="0.3">
      <c r="D5062" s="44"/>
    </row>
    <row r="5063" spans="4:4" ht="14.4" hidden="1" x14ac:dyDescent="0.3">
      <c r="D5063" s="44"/>
    </row>
    <row r="5064" spans="4:4" ht="14.4" hidden="1" x14ac:dyDescent="0.3">
      <c r="D5064" s="44"/>
    </row>
    <row r="5065" spans="4:4" ht="14.4" hidden="1" x14ac:dyDescent="0.3">
      <c r="D5065" s="44"/>
    </row>
    <row r="5066" spans="4:4" ht="14.4" hidden="1" x14ac:dyDescent="0.3">
      <c r="D5066" s="44"/>
    </row>
    <row r="5067" spans="4:4" ht="14.4" hidden="1" x14ac:dyDescent="0.3">
      <c r="D5067" s="44"/>
    </row>
    <row r="5068" spans="4:4" ht="14.4" hidden="1" x14ac:dyDescent="0.3">
      <c r="D5068" s="44"/>
    </row>
    <row r="5069" spans="4:4" ht="14.4" hidden="1" x14ac:dyDescent="0.3">
      <c r="D5069" s="44"/>
    </row>
    <row r="5070" spans="4:4" ht="14.4" hidden="1" x14ac:dyDescent="0.3">
      <c r="D5070" s="44"/>
    </row>
    <row r="5071" spans="4:4" ht="14.4" hidden="1" x14ac:dyDescent="0.3">
      <c r="D5071" s="44"/>
    </row>
    <row r="5072" spans="4:4" ht="14.4" hidden="1" x14ac:dyDescent="0.3">
      <c r="D5072" s="44"/>
    </row>
    <row r="5073" spans="4:4" ht="14.4" hidden="1" x14ac:dyDescent="0.3">
      <c r="D5073" s="44"/>
    </row>
    <row r="5074" spans="4:4" ht="14.4" hidden="1" x14ac:dyDescent="0.3">
      <c r="D5074" s="44"/>
    </row>
    <row r="5075" spans="4:4" ht="14.4" hidden="1" x14ac:dyDescent="0.3">
      <c r="D5075" s="44"/>
    </row>
    <row r="5076" spans="4:4" ht="14.4" hidden="1" x14ac:dyDescent="0.3">
      <c r="D5076" s="44"/>
    </row>
    <row r="5077" spans="4:4" ht="14.4" hidden="1" x14ac:dyDescent="0.3">
      <c r="D5077" s="44"/>
    </row>
    <row r="5078" spans="4:4" ht="14.4" hidden="1" x14ac:dyDescent="0.3">
      <c r="D5078" s="44"/>
    </row>
    <row r="5079" spans="4:4" ht="14.4" hidden="1" x14ac:dyDescent="0.3">
      <c r="D5079" s="44"/>
    </row>
    <row r="5080" spans="4:4" ht="14.4" hidden="1" x14ac:dyDescent="0.3">
      <c r="D5080" s="44"/>
    </row>
    <row r="5081" spans="4:4" ht="14.4" hidden="1" x14ac:dyDescent="0.3">
      <c r="D5081" s="44"/>
    </row>
    <row r="5082" spans="4:4" ht="14.4" hidden="1" x14ac:dyDescent="0.3">
      <c r="D5082" s="44"/>
    </row>
    <row r="5083" spans="4:4" ht="14.4" hidden="1" x14ac:dyDescent="0.3">
      <c r="D5083" s="44"/>
    </row>
    <row r="5084" spans="4:4" ht="14.4" hidden="1" x14ac:dyDescent="0.3">
      <c r="D5084" s="44"/>
    </row>
    <row r="5085" spans="4:4" ht="14.4" hidden="1" x14ac:dyDescent="0.3">
      <c r="D5085" s="44"/>
    </row>
    <row r="5086" spans="4:4" ht="14.4" hidden="1" x14ac:dyDescent="0.3">
      <c r="D5086" s="44"/>
    </row>
    <row r="5087" spans="4:4" ht="14.4" hidden="1" x14ac:dyDescent="0.3">
      <c r="D5087" s="44"/>
    </row>
    <row r="5088" spans="4:4" ht="14.4" hidden="1" x14ac:dyDescent="0.3">
      <c r="D5088" s="44"/>
    </row>
    <row r="5089" spans="4:4" ht="14.4" hidden="1" x14ac:dyDescent="0.3">
      <c r="D5089" s="44"/>
    </row>
    <row r="5090" spans="4:4" ht="14.4" hidden="1" x14ac:dyDescent="0.3">
      <c r="D5090" s="44"/>
    </row>
    <row r="5091" spans="4:4" ht="14.4" hidden="1" x14ac:dyDescent="0.3">
      <c r="D5091" s="44"/>
    </row>
    <row r="5092" spans="4:4" ht="14.4" hidden="1" x14ac:dyDescent="0.3">
      <c r="D5092" s="44"/>
    </row>
    <row r="5093" spans="4:4" ht="14.4" hidden="1" x14ac:dyDescent="0.3">
      <c r="D5093" s="44"/>
    </row>
    <row r="5094" spans="4:4" ht="14.4" hidden="1" x14ac:dyDescent="0.3">
      <c r="D5094" s="44"/>
    </row>
    <row r="5095" spans="4:4" ht="14.4" hidden="1" x14ac:dyDescent="0.3">
      <c r="D5095" s="44"/>
    </row>
    <row r="5096" spans="4:4" ht="14.4" hidden="1" x14ac:dyDescent="0.3">
      <c r="D5096" s="44"/>
    </row>
    <row r="5097" spans="4:4" ht="14.4" hidden="1" x14ac:dyDescent="0.3">
      <c r="D5097" s="44"/>
    </row>
    <row r="5098" spans="4:4" ht="14.4" hidden="1" x14ac:dyDescent="0.3">
      <c r="D5098" s="44"/>
    </row>
    <row r="5099" spans="4:4" ht="14.4" hidden="1" x14ac:dyDescent="0.3">
      <c r="D5099" s="44"/>
    </row>
    <row r="5100" spans="4:4" ht="14.4" hidden="1" x14ac:dyDescent="0.3">
      <c r="D5100" s="44"/>
    </row>
    <row r="5101" spans="4:4" ht="14.4" hidden="1" x14ac:dyDescent="0.3">
      <c r="D5101" s="44"/>
    </row>
    <row r="5102" spans="4:4" ht="14.4" hidden="1" x14ac:dyDescent="0.3">
      <c r="D5102" s="44"/>
    </row>
    <row r="5103" spans="4:4" ht="14.4" hidden="1" x14ac:dyDescent="0.3">
      <c r="D5103" s="44"/>
    </row>
    <row r="5104" spans="4:4" ht="14.4" hidden="1" x14ac:dyDescent="0.3">
      <c r="D5104" s="44"/>
    </row>
    <row r="5105" spans="4:4" ht="14.4" hidden="1" x14ac:dyDescent="0.3">
      <c r="D5105" s="44"/>
    </row>
    <row r="5106" spans="4:4" ht="14.4" hidden="1" x14ac:dyDescent="0.3">
      <c r="D5106" s="44"/>
    </row>
    <row r="5107" spans="4:4" ht="14.4" hidden="1" x14ac:dyDescent="0.3">
      <c r="D5107" s="44"/>
    </row>
    <row r="5108" spans="4:4" ht="14.4" hidden="1" x14ac:dyDescent="0.3">
      <c r="D5108" s="44"/>
    </row>
    <row r="5109" spans="4:4" ht="14.4" hidden="1" x14ac:dyDescent="0.3">
      <c r="D5109" s="44"/>
    </row>
    <row r="5110" spans="4:4" ht="14.4" hidden="1" x14ac:dyDescent="0.3">
      <c r="D5110" s="44"/>
    </row>
    <row r="5111" spans="4:4" ht="14.4" hidden="1" x14ac:dyDescent="0.3">
      <c r="D5111" s="44"/>
    </row>
    <row r="5112" spans="4:4" ht="14.4" hidden="1" x14ac:dyDescent="0.3">
      <c r="D5112" s="44"/>
    </row>
    <row r="5113" spans="4:4" ht="14.4" hidden="1" x14ac:dyDescent="0.3">
      <c r="D5113" s="44"/>
    </row>
    <row r="5114" spans="4:4" ht="14.4" hidden="1" x14ac:dyDescent="0.3">
      <c r="D5114" s="44"/>
    </row>
    <row r="5115" spans="4:4" ht="14.4" hidden="1" x14ac:dyDescent="0.3">
      <c r="D5115" s="44"/>
    </row>
    <row r="5116" spans="4:4" ht="14.4" hidden="1" x14ac:dyDescent="0.3">
      <c r="D5116" s="44"/>
    </row>
    <row r="5117" spans="4:4" ht="14.4" hidden="1" x14ac:dyDescent="0.3">
      <c r="D5117" s="44"/>
    </row>
    <row r="5118" spans="4:4" ht="14.4" hidden="1" x14ac:dyDescent="0.3">
      <c r="D5118" s="44"/>
    </row>
    <row r="5119" spans="4:4" ht="14.4" hidden="1" x14ac:dyDescent="0.3">
      <c r="D5119" s="44"/>
    </row>
    <row r="5120" spans="4:4" ht="14.4" hidden="1" x14ac:dyDescent="0.3">
      <c r="D5120" s="44"/>
    </row>
    <row r="5121" spans="4:4" ht="14.4" hidden="1" x14ac:dyDescent="0.3">
      <c r="D5121" s="44"/>
    </row>
    <row r="5122" spans="4:4" ht="14.4" hidden="1" x14ac:dyDescent="0.3">
      <c r="D5122" s="44"/>
    </row>
    <row r="5123" spans="4:4" ht="14.4" hidden="1" x14ac:dyDescent="0.3">
      <c r="D5123" s="44"/>
    </row>
    <row r="5124" spans="4:4" ht="14.4" hidden="1" x14ac:dyDescent="0.3">
      <c r="D5124" s="44"/>
    </row>
    <row r="5125" spans="4:4" ht="14.4" hidden="1" x14ac:dyDescent="0.3">
      <c r="D5125" s="44"/>
    </row>
    <row r="5126" spans="4:4" ht="14.4" hidden="1" x14ac:dyDescent="0.3">
      <c r="D5126" s="44"/>
    </row>
    <row r="5127" spans="4:4" ht="14.4" hidden="1" x14ac:dyDescent="0.3">
      <c r="D5127" s="44"/>
    </row>
    <row r="5128" spans="4:4" ht="14.4" hidden="1" x14ac:dyDescent="0.3">
      <c r="D5128" s="44"/>
    </row>
    <row r="5129" spans="4:4" ht="14.4" hidden="1" x14ac:dyDescent="0.3">
      <c r="D5129" s="44"/>
    </row>
    <row r="5130" spans="4:4" ht="14.4" hidden="1" x14ac:dyDescent="0.3">
      <c r="D5130" s="44"/>
    </row>
    <row r="5131" spans="4:4" ht="14.4" hidden="1" x14ac:dyDescent="0.3">
      <c r="D5131" s="44"/>
    </row>
    <row r="5132" spans="4:4" ht="14.4" hidden="1" x14ac:dyDescent="0.3">
      <c r="D5132" s="44"/>
    </row>
    <row r="5133" spans="4:4" ht="14.4" hidden="1" x14ac:dyDescent="0.3">
      <c r="D5133" s="44"/>
    </row>
    <row r="5134" spans="4:4" ht="14.4" hidden="1" x14ac:dyDescent="0.3">
      <c r="D5134" s="44"/>
    </row>
    <row r="5135" spans="4:4" ht="14.4" hidden="1" x14ac:dyDescent="0.3">
      <c r="D5135" s="44"/>
    </row>
    <row r="5136" spans="4:4" ht="14.4" hidden="1" x14ac:dyDescent="0.3">
      <c r="D5136" s="44"/>
    </row>
    <row r="5137" spans="4:4" ht="14.4" hidden="1" x14ac:dyDescent="0.3">
      <c r="D5137" s="44"/>
    </row>
    <row r="5138" spans="4:4" ht="14.4" hidden="1" x14ac:dyDescent="0.3">
      <c r="D5138" s="44"/>
    </row>
    <row r="5139" spans="4:4" ht="14.4" hidden="1" x14ac:dyDescent="0.3">
      <c r="D5139" s="44"/>
    </row>
    <row r="5140" spans="4:4" ht="14.4" hidden="1" x14ac:dyDescent="0.3">
      <c r="D5140" s="44"/>
    </row>
    <row r="5141" spans="4:4" ht="14.4" hidden="1" x14ac:dyDescent="0.3">
      <c r="D5141" s="44"/>
    </row>
    <row r="5142" spans="4:4" ht="14.4" hidden="1" x14ac:dyDescent="0.3">
      <c r="D5142" s="44"/>
    </row>
    <row r="5143" spans="4:4" ht="14.4" hidden="1" x14ac:dyDescent="0.3">
      <c r="D5143" s="44"/>
    </row>
    <row r="5144" spans="4:4" ht="14.4" hidden="1" x14ac:dyDescent="0.3">
      <c r="D5144" s="44"/>
    </row>
    <row r="5145" spans="4:4" ht="14.4" hidden="1" x14ac:dyDescent="0.3">
      <c r="D5145" s="44"/>
    </row>
    <row r="5146" spans="4:4" ht="14.4" hidden="1" x14ac:dyDescent="0.3">
      <c r="D5146" s="44"/>
    </row>
    <row r="5147" spans="4:4" ht="14.4" hidden="1" x14ac:dyDescent="0.3">
      <c r="D5147" s="44"/>
    </row>
    <row r="5148" spans="4:4" ht="14.4" hidden="1" x14ac:dyDescent="0.3">
      <c r="D5148" s="44"/>
    </row>
    <row r="5149" spans="4:4" ht="14.4" hidden="1" x14ac:dyDescent="0.3">
      <c r="D5149" s="44"/>
    </row>
    <row r="5150" spans="4:4" ht="14.4" hidden="1" x14ac:dyDescent="0.3">
      <c r="D5150" s="44"/>
    </row>
    <row r="5151" spans="4:4" ht="14.4" hidden="1" x14ac:dyDescent="0.3">
      <c r="D5151" s="44"/>
    </row>
    <row r="5152" spans="4:4" ht="14.4" hidden="1" x14ac:dyDescent="0.3">
      <c r="D5152" s="44"/>
    </row>
    <row r="5153" spans="4:4" ht="14.4" hidden="1" x14ac:dyDescent="0.3">
      <c r="D5153" s="44"/>
    </row>
    <row r="5154" spans="4:4" ht="14.4" hidden="1" x14ac:dyDescent="0.3">
      <c r="D5154" s="44"/>
    </row>
    <row r="5155" spans="4:4" ht="14.4" hidden="1" x14ac:dyDescent="0.3">
      <c r="D5155" s="44"/>
    </row>
    <row r="5156" spans="4:4" ht="14.4" hidden="1" x14ac:dyDescent="0.3">
      <c r="D5156" s="44"/>
    </row>
    <row r="5157" spans="4:4" ht="14.4" hidden="1" x14ac:dyDescent="0.3">
      <c r="D5157" s="44"/>
    </row>
    <row r="5158" spans="4:4" ht="14.4" hidden="1" x14ac:dyDescent="0.3">
      <c r="D5158" s="44"/>
    </row>
    <row r="5159" spans="4:4" ht="14.4" hidden="1" x14ac:dyDescent="0.3">
      <c r="D5159" s="44"/>
    </row>
    <row r="5160" spans="4:4" ht="14.4" hidden="1" x14ac:dyDescent="0.3">
      <c r="D5160" s="44"/>
    </row>
    <row r="5161" spans="4:4" ht="14.4" hidden="1" x14ac:dyDescent="0.3">
      <c r="D5161" s="44"/>
    </row>
    <row r="5162" spans="4:4" ht="14.4" hidden="1" x14ac:dyDescent="0.3">
      <c r="D5162" s="44"/>
    </row>
    <row r="5163" spans="4:4" ht="14.4" hidden="1" x14ac:dyDescent="0.3">
      <c r="D5163" s="44"/>
    </row>
    <row r="5164" spans="4:4" ht="14.4" hidden="1" x14ac:dyDescent="0.3">
      <c r="D5164" s="44"/>
    </row>
    <row r="5165" spans="4:4" ht="14.4" hidden="1" x14ac:dyDescent="0.3">
      <c r="D5165" s="44"/>
    </row>
    <row r="5166" spans="4:4" ht="14.4" hidden="1" x14ac:dyDescent="0.3">
      <c r="D5166" s="44"/>
    </row>
    <row r="5167" spans="4:4" ht="14.4" hidden="1" x14ac:dyDescent="0.3">
      <c r="D5167" s="44"/>
    </row>
    <row r="5168" spans="4:4" ht="14.4" hidden="1" x14ac:dyDescent="0.3">
      <c r="D5168" s="44"/>
    </row>
    <row r="5169" spans="4:4" ht="14.4" hidden="1" x14ac:dyDescent="0.3">
      <c r="D5169" s="44"/>
    </row>
    <row r="5170" spans="4:4" ht="14.4" hidden="1" x14ac:dyDescent="0.3">
      <c r="D5170" s="44"/>
    </row>
    <row r="5171" spans="4:4" ht="14.4" hidden="1" x14ac:dyDescent="0.3">
      <c r="D5171" s="44"/>
    </row>
    <row r="5172" spans="4:4" ht="14.4" hidden="1" x14ac:dyDescent="0.3">
      <c r="D5172" s="44"/>
    </row>
    <row r="5173" spans="4:4" ht="14.4" hidden="1" x14ac:dyDescent="0.3">
      <c r="D5173" s="44"/>
    </row>
    <row r="5174" spans="4:4" ht="14.4" hidden="1" x14ac:dyDescent="0.3">
      <c r="D5174" s="44"/>
    </row>
    <row r="5175" spans="4:4" ht="14.4" hidden="1" x14ac:dyDescent="0.3">
      <c r="D5175" s="44"/>
    </row>
    <row r="5176" spans="4:4" ht="14.4" hidden="1" x14ac:dyDescent="0.3">
      <c r="D5176" s="44"/>
    </row>
    <row r="5177" spans="4:4" ht="14.4" hidden="1" x14ac:dyDescent="0.3">
      <c r="D5177" s="44"/>
    </row>
    <row r="5178" spans="4:4" ht="14.4" hidden="1" x14ac:dyDescent="0.3">
      <c r="D5178" s="44"/>
    </row>
    <row r="5179" spans="4:4" ht="14.4" hidden="1" x14ac:dyDescent="0.3">
      <c r="D5179" s="44"/>
    </row>
    <row r="5180" spans="4:4" ht="14.4" hidden="1" x14ac:dyDescent="0.3">
      <c r="D5180" s="44"/>
    </row>
    <row r="5181" spans="4:4" ht="14.4" hidden="1" x14ac:dyDescent="0.3">
      <c r="D5181" s="44"/>
    </row>
    <row r="5182" spans="4:4" ht="14.4" hidden="1" x14ac:dyDescent="0.3">
      <c r="D5182" s="44"/>
    </row>
    <row r="5183" spans="4:4" ht="14.4" hidden="1" x14ac:dyDescent="0.3">
      <c r="D5183" s="44"/>
    </row>
    <row r="5184" spans="4:4" ht="14.4" hidden="1" x14ac:dyDescent="0.3">
      <c r="D5184" s="44"/>
    </row>
    <row r="5185" spans="4:4" ht="14.4" hidden="1" x14ac:dyDescent="0.3">
      <c r="D5185" s="44"/>
    </row>
    <row r="5186" spans="4:4" ht="14.4" hidden="1" x14ac:dyDescent="0.3">
      <c r="D5186" s="44"/>
    </row>
    <row r="5187" spans="4:4" ht="14.4" hidden="1" x14ac:dyDescent="0.3">
      <c r="D5187" s="44"/>
    </row>
    <row r="5188" spans="4:4" ht="14.4" hidden="1" x14ac:dyDescent="0.3">
      <c r="D5188" s="44"/>
    </row>
    <row r="5189" spans="4:4" ht="14.4" hidden="1" x14ac:dyDescent="0.3">
      <c r="D5189" s="44"/>
    </row>
    <row r="5190" spans="4:4" ht="14.4" hidden="1" x14ac:dyDescent="0.3">
      <c r="D5190" s="44"/>
    </row>
    <row r="5191" spans="4:4" ht="14.4" hidden="1" x14ac:dyDescent="0.3">
      <c r="D5191" s="44"/>
    </row>
    <row r="5192" spans="4:4" ht="14.4" hidden="1" x14ac:dyDescent="0.3">
      <c r="D5192" s="44"/>
    </row>
    <row r="5193" spans="4:4" ht="14.4" hidden="1" x14ac:dyDescent="0.3">
      <c r="D5193" s="44"/>
    </row>
    <row r="5194" spans="4:4" ht="14.4" hidden="1" x14ac:dyDescent="0.3">
      <c r="D5194" s="44"/>
    </row>
    <row r="5195" spans="4:4" ht="14.4" hidden="1" x14ac:dyDescent="0.3">
      <c r="D5195" s="44"/>
    </row>
    <row r="5196" spans="4:4" ht="14.4" hidden="1" x14ac:dyDescent="0.3">
      <c r="D5196" s="44"/>
    </row>
    <row r="5197" spans="4:4" ht="14.4" hidden="1" x14ac:dyDescent="0.3">
      <c r="D5197" s="44"/>
    </row>
    <row r="5198" spans="4:4" ht="14.4" hidden="1" x14ac:dyDescent="0.3">
      <c r="D5198" s="44"/>
    </row>
    <row r="5199" spans="4:4" ht="14.4" hidden="1" x14ac:dyDescent="0.3">
      <c r="D5199" s="44"/>
    </row>
    <row r="5200" spans="4:4" ht="14.4" hidden="1" x14ac:dyDescent="0.3">
      <c r="D5200" s="44"/>
    </row>
    <row r="5201" spans="4:4" ht="14.4" hidden="1" x14ac:dyDescent="0.3">
      <c r="D5201" s="44"/>
    </row>
    <row r="5202" spans="4:4" ht="14.4" hidden="1" x14ac:dyDescent="0.3">
      <c r="D5202" s="44"/>
    </row>
    <row r="5203" spans="4:4" ht="14.4" hidden="1" x14ac:dyDescent="0.3">
      <c r="D5203" s="44"/>
    </row>
    <row r="5204" spans="4:4" ht="14.4" hidden="1" x14ac:dyDescent="0.3">
      <c r="D5204" s="44"/>
    </row>
    <row r="5205" spans="4:4" ht="14.4" hidden="1" x14ac:dyDescent="0.3">
      <c r="D5205" s="44"/>
    </row>
    <row r="5206" spans="4:4" ht="14.4" hidden="1" x14ac:dyDescent="0.3">
      <c r="D5206" s="44"/>
    </row>
    <row r="5207" spans="4:4" ht="14.4" hidden="1" x14ac:dyDescent="0.3">
      <c r="D5207" s="44"/>
    </row>
    <row r="5208" spans="4:4" ht="14.4" hidden="1" x14ac:dyDescent="0.3">
      <c r="D5208" s="44"/>
    </row>
    <row r="5209" spans="4:4" ht="14.4" hidden="1" x14ac:dyDescent="0.3">
      <c r="D5209" s="44"/>
    </row>
    <row r="5210" spans="4:4" ht="14.4" hidden="1" x14ac:dyDescent="0.3">
      <c r="D5210" s="44"/>
    </row>
    <row r="5211" spans="4:4" ht="14.4" hidden="1" x14ac:dyDescent="0.3">
      <c r="D5211" s="44"/>
    </row>
    <row r="5212" spans="4:4" ht="14.4" hidden="1" x14ac:dyDescent="0.3">
      <c r="D5212" s="44"/>
    </row>
    <row r="5213" spans="4:4" ht="14.4" hidden="1" x14ac:dyDescent="0.3">
      <c r="D5213" s="44"/>
    </row>
    <row r="5214" spans="4:4" ht="14.4" hidden="1" x14ac:dyDescent="0.3">
      <c r="D5214" s="44"/>
    </row>
    <row r="5215" spans="4:4" ht="14.4" hidden="1" x14ac:dyDescent="0.3">
      <c r="D5215" s="44"/>
    </row>
    <row r="5216" spans="4:4" ht="14.4" hidden="1" x14ac:dyDescent="0.3">
      <c r="D5216" s="44"/>
    </row>
    <row r="5217" spans="4:4" ht="14.4" hidden="1" x14ac:dyDescent="0.3">
      <c r="D5217" s="44"/>
    </row>
    <row r="5218" spans="4:4" ht="14.4" hidden="1" x14ac:dyDescent="0.3">
      <c r="D5218" s="44"/>
    </row>
    <row r="5219" spans="4:4" ht="14.4" hidden="1" x14ac:dyDescent="0.3">
      <c r="D5219" s="44"/>
    </row>
    <row r="5220" spans="4:4" ht="14.4" hidden="1" x14ac:dyDescent="0.3">
      <c r="D5220" s="44"/>
    </row>
    <row r="5221" spans="4:4" ht="14.4" hidden="1" x14ac:dyDescent="0.3">
      <c r="D5221" s="44"/>
    </row>
    <row r="5222" spans="4:4" ht="14.4" hidden="1" x14ac:dyDescent="0.3">
      <c r="D5222" s="44"/>
    </row>
    <row r="5223" spans="4:4" ht="14.4" hidden="1" x14ac:dyDescent="0.3">
      <c r="D5223" s="44"/>
    </row>
    <row r="5224" spans="4:4" ht="14.4" hidden="1" x14ac:dyDescent="0.3">
      <c r="D5224" s="44"/>
    </row>
    <row r="5225" spans="4:4" ht="14.4" hidden="1" x14ac:dyDescent="0.3">
      <c r="D5225" s="44"/>
    </row>
    <row r="5226" spans="4:4" ht="14.4" hidden="1" x14ac:dyDescent="0.3">
      <c r="D5226" s="44"/>
    </row>
    <row r="5227" spans="4:4" ht="14.4" hidden="1" x14ac:dyDescent="0.3">
      <c r="D5227" s="44"/>
    </row>
    <row r="5228" spans="4:4" ht="14.4" hidden="1" x14ac:dyDescent="0.3">
      <c r="D5228" s="44"/>
    </row>
    <row r="5229" spans="4:4" ht="14.4" hidden="1" x14ac:dyDescent="0.3">
      <c r="D5229" s="44"/>
    </row>
    <row r="5230" spans="4:4" ht="14.4" hidden="1" x14ac:dyDescent="0.3">
      <c r="D5230" s="44"/>
    </row>
    <row r="5231" spans="4:4" ht="14.4" hidden="1" x14ac:dyDescent="0.3">
      <c r="D5231" s="44"/>
    </row>
    <row r="5232" spans="4:4" ht="14.4" hidden="1" x14ac:dyDescent="0.3">
      <c r="D5232" s="44"/>
    </row>
    <row r="5233" spans="4:4" ht="14.4" hidden="1" x14ac:dyDescent="0.3">
      <c r="D5233" s="44"/>
    </row>
    <row r="5234" spans="4:4" ht="14.4" hidden="1" x14ac:dyDescent="0.3">
      <c r="D5234" s="44"/>
    </row>
    <row r="5235" spans="4:4" ht="14.4" hidden="1" x14ac:dyDescent="0.3">
      <c r="D5235" s="44"/>
    </row>
    <row r="5236" spans="4:4" ht="14.4" hidden="1" x14ac:dyDescent="0.3">
      <c r="D5236" s="44"/>
    </row>
    <row r="5237" spans="4:4" ht="14.4" hidden="1" x14ac:dyDescent="0.3">
      <c r="D5237" s="44"/>
    </row>
    <row r="5238" spans="4:4" ht="14.4" hidden="1" x14ac:dyDescent="0.3">
      <c r="D5238" s="44"/>
    </row>
    <row r="5239" spans="4:4" ht="14.4" hidden="1" x14ac:dyDescent="0.3">
      <c r="D5239" s="44"/>
    </row>
    <row r="5240" spans="4:4" ht="14.4" hidden="1" x14ac:dyDescent="0.3">
      <c r="D5240" s="44"/>
    </row>
    <row r="5241" spans="4:4" ht="14.4" hidden="1" x14ac:dyDescent="0.3">
      <c r="D5241" s="44"/>
    </row>
    <row r="5242" spans="4:4" ht="14.4" hidden="1" x14ac:dyDescent="0.3">
      <c r="D5242" s="44"/>
    </row>
    <row r="5243" spans="4:4" ht="14.4" hidden="1" x14ac:dyDescent="0.3">
      <c r="D5243" s="44"/>
    </row>
    <row r="5244" spans="4:4" ht="14.4" hidden="1" x14ac:dyDescent="0.3">
      <c r="D5244" s="44"/>
    </row>
    <row r="5245" spans="4:4" ht="14.4" hidden="1" x14ac:dyDescent="0.3">
      <c r="D5245" s="44"/>
    </row>
    <row r="5246" spans="4:4" ht="14.4" hidden="1" x14ac:dyDescent="0.3">
      <c r="D5246" s="44"/>
    </row>
    <row r="5247" spans="4:4" ht="14.4" hidden="1" x14ac:dyDescent="0.3">
      <c r="D5247" s="44"/>
    </row>
    <row r="5248" spans="4:4" ht="14.4" hidden="1" x14ac:dyDescent="0.3">
      <c r="D5248" s="44"/>
    </row>
    <row r="5249" spans="4:4" ht="14.4" hidden="1" x14ac:dyDescent="0.3">
      <c r="D5249" s="44"/>
    </row>
    <row r="5250" spans="4:4" ht="14.4" hidden="1" x14ac:dyDescent="0.3">
      <c r="D5250" s="44"/>
    </row>
    <row r="5251" spans="4:4" ht="14.4" hidden="1" x14ac:dyDescent="0.3">
      <c r="D5251" s="44"/>
    </row>
    <row r="5252" spans="4:4" ht="14.4" hidden="1" x14ac:dyDescent="0.3">
      <c r="D5252" s="44"/>
    </row>
    <row r="5253" spans="4:4" ht="14.4" hidden="1" x14ac:dyDescent="0.3">
      <c r="D5253" s="44"/>
    </row>
    <row r="5254" spans="4:4" ht="14.4" hidden="1" x14ac:dyDescent="0.3">
      <c r="D5254" s="44"/>
    </row>
    <row r="5255" spans="4:4" ht="14.4" hidden="1" x14ac:dyDescent="0.3">
      <c r="D5255" s="44"/>
    </row>
    <row r="5256" spans="4:4" ht="14.4" hidden="1" x14ac:dyDescent="0.3">
      <c r="D5256" s="44"/>
    </row>
    <row r="5257" spans="4:4" ht="14.4" hidden="1" x14ac:dyDescent="0.3">
      <c r="D5257" s="44"/>
    </row>
    <row r="5258" spans="4:4" ht="14.4" hidden="1" x14ac:dyDescent="0.3">
      <c r="D5258" s="44"/>
    </row>
    <row r="5259" spans="4:4" ht="14.4" hidden="1" x14ac:dyDescent="0.3">
      <c r="D5259" s="44"/>
    </row>
    <row r="5260" spans="4:4" ht="14.4" hidden="1" x14ac:dyDescent="0.3">
      <c r="D5260" s="44"/>
    </row>
    <row r="5261" spans="4:4" ht="14.4" hidden="1" x14ac:dyDescent="0.3">
      <c r="D5261" s="44"/>
    </row>
    <row r="5262" spans="4:4" ht="14.4" hidden="1" x14ac:dyDescent="0.3">
      <c r="D5262" s="44"/>
    </row>
    <row r="5263" spans="4:4" ht="14.4" hidden="1" x14ac:dyDescent="0.3">
      <c r="D5263" s="44"/>
    </row>
    <row r="5264" spans="4:4" ht="14.4" hidden="1" x14ac:dyDescent="0.3">
      <c r="D5264" s="44"/>
    </row>
    <row r="5265" spans="4:4" ht="14.4" hidden="1" x14ac:dyDescent="0.3">
      <c r="D5265" s="44"/>
    </row>
    <row r="5266" spans="4:4" ht="14.4" hidden="1" x14ac:dyDescent="0.3">
      <c r="D5266" s="44"/>
    </row>
    <row r="5267" spans="4:4" ht="14.4" hidden="1" x14ac:dyDescent="0.3">
      <c r="D5267" s="44"/>
    </row>
    <row r="5268" spans="4:4" ht="14.4" hidden="1" x14ac:dyDescent="0.3">
      <c r="D5268" s="44"/>
    </row>
    <row r="5269" spans="4:4" ht="14.4" hidden="1" x14ac:dyDescent="0.3">
      <c r="D5269" s="44"/>
    </row>
    <row r="5270" spans="4:4" ht="14.4" hidden="1" x14ac:dyDescent="0.3">
      <c r="D5270" s="44"/>
    </row>
    <row r="5271" spans="4:4" ht="14.4" hidden="1" x14ac:dyDescent="0.3">
      <c r="D5271" s="44"/>
    </row>
    <row r="5272" spans="4:4" ht="14.4" hidden="1" x14ac:dyDescent="0.3">
      <c r="D5272" s="44"/>
    </row>
    <row r="5273" spans="4:4" ht="14.4" hidden="1" x14ac:dyDescent="0.3">
      <c r="D5273" s="44"/>
    </row>
    <row r="5274" spans="4:4" ht="14.4" hidden="1" x14ac:dyDescent="0.3">
      <c r="D5274" s="44"/>
    </row>
    <row r="5275" spans="4:4" ht="14.4" hidden="1" x14ac:dyDescent="0.3">
      <c r="D5275" s="44"/>
    </row>
    <row r="5276" spans="4:4" ht="14.4" hidden="1" x14ac:dyDescent="0.3">
      <c r="D5276" s="44"/>
    </row>
    <row r="5277" spans="4:4" ht="14.4" hidden="1" x14ac:dyDescent="0.3">
      <c r="D5277" s="44"/>
    </row>
    <row r="5278" spans="4:4" ht="14.4" hidden="1" x14ac:dyDescent="0.3">
      <c r="D5278" s="44"/>
    </row>
    <row r="5279" spans="4:4" ht="14.4" hidden="1" x14ac:dyDescent="0.3">
      <c r="D5279" s="44"/>
    </row>
    <row r="5280" spans="4:4" ht="14.4" hidden="1" x14ac:dyDescent="0.3">
      <c r="D5280" s="44"/>
    </row>
    <row r="5281" spans="4:4" ht="14.4" hidden="1" x14ac:dyDescent="0.3">
      <c r="D5281" s="44"/>
    </row>
    <row r="5282" spans="4:4" ht="14.4" hidden="1" x14ac:dyDescent="0.3">
      <c r="D5282" s="44"/>
    </row>
    <row r="5283" spans="4:4" ht="14.4" hidden="1" x14ac:dyDescent="0.3">
      <c r="D5283" s="44"/>
    </row>
    <row r="5284" spans="4:4" ht="14.4" hidden="1" x14ac:dyDescent="0.3">
      <c r="D5284" s="44"/>
    </row>
    <row r="5285" spans="4:4" ht="14.4" hidden="1" x14ac:dyDescent="0.3">
      <c r="D5285" s="44"/>
    </row>
    <row r="5286" spans="4:4" ht="14.4" hidden="1" x14ac:dyDescent="0.3">
      <c r="D5286" s="44"/>
    </row>
    <row r="5287" spans="4:4" ht="14.4" hidden="1" x14ac:dyDescent="0.3">
      <c r="D5287" s="44"/>
    </row>
    <row r="5288" spans="4:4" ht="14.4" hidden="1" x14ac:dyDescent="0.3">
      <c r="D5288" s="44"/>
    </row>
    <row r="5289" spans="4:4" ht="14.4" hidden="1" x14ac:dyDescent="0.3">
      <c r="D5289" s="44"/>
    </row>
    <row r="5290" spans="4:4" ht="14.4" hidden="1" x14ac:dyDescent="0.3">
      <c r="D5290" s="44"/>
    </row>
    <row r="5291" spans="4:4" ht="14.4" hidden="1" x14ac:dyDescent="0.3">
      <c r="D5291" s="44"/>
    </row>
    <row r="5292" spans="4:4" ht="14.4" hidden="1" x14ac:dyDescent="0.3">
      <c r="D5292" s="44"/>
    </row>
    <row r="5293" spans="4:4" ht="14.4" hidden="1" x14ac:dyDescent="0.3">
      <c r="D5293" s="44"/>
    </row>
    <row r="5294" spans="4:4" ht="14.4" hidden="1" x14ac:dyDescent="0.3">
      <c r="D5294" s="44"/>
    </row>
    <row r="5295" spans="4:4" ht="14.4" hidden="1" x14ac:dyDescent="0.3">
      <c r="D5295" s="44"/>
    </row>
    <row r="5296" spans="4:4" ht="14.4" hidden="1" x14ac:dyDescent="0.3">
      <c r="D5296" s="44"/>
    </row>
    <row r="5297" spans="4:4" ht="14.4" hidden="1" x14ac:dyDescent="0.3">
      <c r="D5297" s="44"/>
    </row>
    <row r="5298" spans="4:4" ht="14.4" hidden="1" x14ac:dyDescent="0.3">
      <c r="D5298" s="44"/>
    </row>
    <row r="5299" spans="4:4" ht="14.4" hidden="1" x14ac:dyDescent="0.3">
      <c r="D5299" s="44"/>
    </row>
    <row r="5300" spans="4:4" ht="14.4" hidden="1" x14ac:dyDescent="0.3">
      <c r="D5300" s="44"/>
    </row>
    <row r="5301" spans="4:4" ht="14.4" hidden="1" x14ac:dyDescent="0.3">
      <c r="D5301" s="44"/>
    </row>
    <row r="5302" spans="4:4" ht="14.4" hidden="1" x14ac:dyDescent="0.3">
      <c r="D5302" s="44"/>
    </row>
    <row r="5303" spans="4:4" ht="14.4" hidden="1" x14ac:dyDescent="0.3">
      <c r="D5303" s="44"/>
    </row>
    <row r="5304" spans="4:4" ht="14.4" hidden="1" x14ac:dyDescent="0.3">
      <c r="D5304" s="44"/>
    </row>
    <row r="5305" spans="4:4" ht="14.4" hidden="1" x14ac:dyDescent="0.3">
      <c r="D5305" s="44"/>
    </row>
    <row r="5306" spans="4:4" ht="14.4" hidden="1" x14ac:dyDescent="0.3">
      <c r="D5306" s="44"/>
    </row>
    <row r="5307" spans="4:4" ht="14.4" hidden="1" x14ac:dyDescent="0.3">
      <c r="D5307" s="44"/>
    </row>
    <row r="5308" spans="4:4" ht="14.4" hidden="1" x14ac:dyDescent="0.3">
      <c r="D5308" s="44"/>
    </row>
    <row r="5309" spans="4:4" ht="14.4" hidden="1" x14ac:dyDescent="0.3">
      <c r="D5309" s="44"/>
    </row>
    <row r="5310" spans="4:4" ht="14.4" hidden="1" x14ac:dyDescent="0.3">
      <c r="D5310" s="44"/>
    </row>
    <row r="5311" spans="4:4" ht="14.4" hidden="1" x14ac:dyDescent="0.3">
      <c r="D5311" s="44"/>
    </row>
    <row r="5312" spans="4:4" ht="14.4" hidden="1" x14ac:dyDescent="0.3">
      <c r="D5312" s="44"/>
    </row>
    <row r="5313" spans="4:4" ht="14.4" hidden="1" x14ac:dyDescent="0.3">
      <c r="D5313" s="44"/>
    </row>
    <row r="5314" spans="4:4" ht="14.4" hidden="1" x14ac:dyDescent="0.3">
      <c r="D5314" s="44"/>
    </row>
    <row r="5315" spans="4:4" ht="14.4" hidden="1" x14ac:dyDescent="0.3">
      <c r="D5315" s="44"/>
    </row>
    <row r="5316" spans="4:4" ht="14.4" hidden="1" x14ac:dyDescent="0.3">
      <c r="D5316" s="44"/>
    </row>
    <row r="5317" spans="4:4" ht="14.4" hidden="1" x14ac:dyDescent="0.3">
      <c r="D5317" s="44"/>
    </row>
    <row r="5318" spans="4:4" ht="14.4" hidden="1" x14ac:dyDescent="0.3">
      <c r="D5318" s="44"/>
    </row>
    <row r="5319" spans="4:4" ht="14.4" hidden="1" x14ac:dyDescent="0.3">
      <c r="D5319" s="44"/>
    </row>
    <row r="5320" spans="4:4" ht="14.4" hidden="1" x14ac:dyDescent="0.3">
      <c r="D5320" s="44"/>
    </row>
    <row r="5321" spans="4:4" ht="14.4" hidden="1" x14ac:dyDescent="0.3">
      <c r="D5321" s="44"/>
    </row>
    <row r="5322" spans="4:4" ht="14.4" hidden="1" x14ac:dyDescent="0.3">
      <c r="D5322" s="44"/>
    </row>
    <row r="5323" spans="4:4" ht="14.4" hidden="1" x14ac:dyDescent="0.3">
      <c r="D5323" s="44"/>
    </row>
    <row r="5324" spans="4:4" ht="14.4" hidden="1" x14ac:dyDescent="0.3">
      <c r="D5324" s="44"/>
    </row>
    <row r="5325" spans="4:4" ht="14.4" hidden="1" x14ac:dyDescent="0.3">
      <c r="D5325" s="44"/>
    </row>
    <row r="5326" spans="4:4" ht="14.4" hidden="1" x14ac:dyDescent="0.3">
      <c r="D5326" s="44"/>
    </row>
    <row r="5327" spans="4:4" ht="14.4" hidden="1" x14ac:dyDescent="0.3">
      <c r="D5327" s="44"/>
    </row>
    <row r="5328" spans="4:4" ht="14.4" hidden="1" x14ac:dyDescent="0.3">
      <c r="D5328" s="44"/>
    </row>
    <row r="5329" spans="4:4" ht="14.4" hidden="1" x14ac:dyDescent="0.3">
      <c r="D5329" s="44"/>
    </row>
    <row r="5330" spans="4:4" ht="14.4" hidden="1" x14ac:dyDescent="0.3">
      <c r="D5330" s="44"/>
    </row>
    <row r="5331" spans="4:4" ht="14.4" hidden="1" x14ac:dyDescent="0.3">
      <c r="D5331" s="44"/>
    </row>
    <row r="5332" spans="4:4" ht="14.4" hidden="1" x14ac:dyDescent="0.3">
      <c r="D5332" s="44"/>
    </row>
    <row r="5333" spans="4:4" ht="14.4" hidden="1" x14ac:dyDescent="0.3">
      <c r="D5333" s="44"/>
    </row>
    <row r="5334" spans="4:4" ht="14.4" hidden="1" x14ac:dyDescent="0.3">
      <c r="D5334" s="44"/>
    </row>
    <row r="5335" spans="4:4" ht="14.4" hidden="1" x14ac:dyDescent="0.3">
      <c r="D5335" s="44"/>
    </row>
    <row r="5336" spans="4:4" ht="14.4" hidden="1" x14ac:dyDescent="0.3">
      <c r="D5336" s="44"/>
    </row>
    <row r="5337" spans="4:4" ht="14.4" hidden="1" x14ac:dyDescent="0.3">
      <c r="D5337" s="44"/>
    </row>
    <row r="5338" spans="4:4" ht="14.4" hidden="1" x14ac:dyDescent="0.3">
      <c r="D5338" s="44"/>
    </row>
    <row r="5339" spans="4:4" ht="14.4" hidden="1" x14ac:dyDescent="0.3">
      <c r="D5339" s="44"/>
    </row>
    <row r="5340" spans="4:4" ht="14.4" hidden="1" x14ac:dyDescent="0.3">
      <c r="D5340" s="44"/>
    </row>
    <row r="5341" spans="4:4" ht="14.4" hidden="1" x14ac:dyDescent="0.3">
      <c r="D5341" s="44"/>
    </row>
    <row r="5342" spans="4:4" ht="14.4" hidden="1" x14ac:dyDescent="0.3">
      <c r="D5342" s="44"/>
    </row>
    <row r="5343" spans="4:4" ht="14.4" hidden="1" x14ac:dyDescent="0.3">
      <c r="D5343" s="44"/>
    </row>
    <row r="5344" spans="4:4" ht="14.4" hidden="1" x14ac:dyDescent="0.3">
      <c r="D5344" s="44"/>
    </row>
    <row r="5345" spans="4:4" ht="14.4" hidden="1" x14ac:dyDescent="0.3">
      <c r="D5345" s="44"/>
    </row>
    <row r="5346" spans="4:4" ht="14.4" hidden="1" x14ac:dyDescent="0.3">
      <c r="D5346" s="44"/>
    </row>
    <row r="5347" spans="4:4" ht="14.4" hidden="1" x14ac:dyDescent="0.3">
      <c r="D5347" s="44"/>
    </row>
    <row r="5348" spans="4:4" ht="14.4" hidden="1" x14ac:dyDescent="0.3">
      <c r="D5348" s="44"/>
    </row>
    <row r="5349" spans="4:4" ht="14.4" hidden="1" x14ac:dyDescent="0.3">
      <c r="D5349" s="44"/>
    </row>
    <row r="5350" spans="4:4" ht="14.4" hidden="1" x14ac:dyDescent="0.3">
      <c r="D5350" s="44"/>
    </row>
    <row r="5351" spans="4:4" ht="14.4" hidden="1" x14ac:dyDescent="0.3">
      <c r="D5351" s="44"/>
    </row>
    <row r="5352" spans="4:4" ht="14.4" hidden="1" x14ac:dyDescent="0.3">
      <c r="D5352" s="44"/>
    </row>
    <row r="5353" spans="4:4" ht="14.4" hidden="1" x14ac:dyDescent="0.3">
      <c r="D5353" s="44"/>
    </row>
    <row r="5354" spans="4:4" ht="14.4" hidden="1" x14ac:dyDescent="0.3">
      <c r="D5354" s="44"/>
    </row>
    <row r="5355" spans="4:4" ht="14.4" hidden="1" x14ac:dyDescent="0.3">
      <c r="D5355" s="44"/>
    </row>
    <row r="5356" spans="4:4" ht="14.4" hidden="1" x14ac:dyDescent="0.3">
      <c r="D5356" s="44"/>
    </row>
    <row r="5357" spans="4:4" ht="14.4" hidden="1" x14ac:dyDescent="0.3">
      <c r="D5357" s="44"/>
    </row>
    <row r="5358" spans="4:4" ht="14.4" hidden="1" x14ac:dyDescent="0.3">
      <c r="D5358" s="44"/>
    </row>
    <row r="5359" spans="4:4" ht="14.4" hidden="1" x14ac:dyDescent="0.3">
      <c r="D5359" s="44"/>
    </row>
    <row r="5360" spans="4:4" ht="14.4" hidden="1" x14ac:dyDescent="0.3">
      <c r="D5360" s="44"/>
    </row>
    <row r="5361" spans="4:4" ht="14.4" hidden="1" x14ac:dyDescent="0.3">
      <c r="D5361" s="44"/>
    </row>
    <row r="5362" spans="4:4" ht="14.4" hidden="1" x14ac:dyDescent="0.3">
      <c r="D5362" s="44"/>
    </row>
    <row r="5363" spans="4:4" ht="14.4" hidden="1" x14ac:dyDescent="0.3">
      <c r="D5363" s="44"/>
    </row>
    <row r="5364" spans="4:4" ht="14.4" hidden="1" x14ac:dyDescent="0.3">
      <c r="D5364" s="44"/>
    </row>
    <row r="5365" spans="4:4" ht="14.4" hidden="1" x14ac:dyDescent="0.3">
      <c r="D5365" s="44"/>
    </row>
    <row r="5366" spans="4:4" ht="14.4" hidden="1" x14ac:dyDescent="0.3">
      <c r="D5366" s="44"/>
    </row>
    <row r="5367" spans="4:4" ht="14.4" hidden="1" x14ac:dyDescent="0.3">
      <c r="D5367" s="44"/>
    </row>
    <row r="5368" spans="4:4" ht="14.4" hidden="1" x14ac:dyDescent="0.3">
      <c r="D5368" s="44"/>
    </row>
    <row r="5369" spans="4:4" ht="14.4" hidden="1" x14ac:dyDescent="0.3">
      <c r="D5369" s="44"/>
    </row>
    <row r="5370" spans="4:4" ht="14.4" hidden="1" x14ac:dyDescent="0.3">
      <c r="D5370" s="44"/>
    </row>
    <row r="5371" spans="4:4" ht="14.4" hidden="1" x14ac:dyDescent="0.3">
      <c r="D5371" s="44"/>
    </row>
    <row r="5372" spans="4:4" ht="14.4" hidden="1" x14ac:dyDescent="0.3">
      <c r="D5372" s="44"/>
    </row>
    <row r="5373" spans="4:4" ht="14.4" hidden="1" x14ac:dyDescent="0.3">
      <c r="D5373" s="44"/>
    </row>
    <row r="5374" spans="4:4" ht="14.4" hidden="1" x14ac:dyDescent="0.3">
      <c r="D5374" s="44"/>
    </row>
    <row r="5375" spans="4:4" ht="14.4" hidden="1" x14ac:dyDescent="0.3">
      <c r="D5375" s="44"/>
    </row>
    <row r="5376" spans="4:4" ht="14.4" hidden="1" x14ac:dyDescent="0.3">
      <c r="D5376" s="44"/>
    </row>
    <row r="5377" spans="4:4" ht="14.4" hidden="1" x14ac:dyDescent="0.3">
      <c r="D5377" s="44"/>
    </row>
    <row r="5378" spans="4:4" ht="14.4" hidden="1" x14ac:dyDescent="0.3">
      <c r="D5378" s="44"/>
    </row>
    <row r="5379" spans="4:4" ht="14.4" hidden="1" x14ac:dyDescent="0.3">
      <c r="D5379" s="44"/>
    </row>
    <row r="5380" spans="4:4" ht="14.4" hidden="1" x14ac:dyDescent="0.3">
      <c r="D5380" s="44"/>
    </row>
    <row r="5381" spans="4:4" ht="14.4" hidden="1" x14ac:dyDescent="0.3">
      <c r="D5381" s="44"/>
    </row>
    <row r="5382" spans="4:4" ht="14.4" hidden="1" x14ac:dyDescent="0.3">
      <c r="D5382" s="44"/>
    </row>
    <row r="5383" spans="4:4" ht="14.4" hidden="1" x14ac:dyDescent="0.3">
      <c r="D5383" s="44"/>
    </row>
    <row r="5384" spans="4:4" ht="14.4" hidden="1" x14ac:dyDescent="0.3">
      <c r="D5384" s="44"/>
    </row>
    <row r="5385" spans="4:4" ht="14.4" hidden="1" x14ac:dyDescent="0.3">
      <c r="D5385" s="44"/>
    </row>
    <row r="5386" spans="4:4" ht="14.4" hidden="1" x14ac:dyDescent="0.3">
      <c r="D5386" s="44"/>
    </row>
    <row r="5387" spans="4:4" ht="14.4" hidden="1" x14ac:dyDescent="0.3">
      <c r="D5387" s="44"/>
    </row>
    <row r="5388" spans="4:4" ht="14.4" hidden="1" x14ac:dyDescent="0.3">
      <c r="D5388" s="44"/>
    </row>
    <row r="5389" spans="4:4" ht="14.4" hidden="1" x14ac:dyDescent="0.3">
      <c r="D5389" s="44"/>
    </row>
    <row r="5390" spans="4:4" ht="14.4" hidden="1" x14ac:dyDescent="0.3">
      <c r="D5390" s="44"/>
    </row>
    <row r="5391" spans="4:4" ht="14.4" hidden="1" x14ac:dyDescent="0.3">
      <c r="D5391" s="44"/>
    </row>
    <row r="5392" spans="4:4" ht="14.4" hidden="1" x14ac:dyDescent="0.3">
      <c r="D5392" s="44"/>
    </row>
    <row r="5393" spans="4:4" ht="14.4" hidden="1" x14ac:dyDescent="0.3">
      <c r="D5393" s="44"/>
    </row>
    <row r="5394" spans="4:4" ht="14.4" hidden="1" x14ac:dyDescent="0.3">
      <c r="D5394" s="44"/>
    </row>
    <row r="5395" spans="4:4" ht="14.4" hidden="1" x14ac:dyDescent="0.3">
      <c r="D5395" s="44"/>
    </row>
    <row r="5396" spans="4:4" ht="14.4" hidden="1" x14ac:dyDescent="0.3">
      <c r="D5396" s="44"/>
    </row>
    <row r="5397" spans="4:4" ht="14.4" hidden="1" x14ac:dyDescent="0.3">
      <c r="D5397" s="44"/>
    </row>
    <row r="5398" spans="4:4" ht="14.4" hidden="1" x14ac:dyDescent="0.3">
      <c r="D5398" s="44"/>
    </row>
    <row r="5399" spans="4:4" ht="14.4" hidden="1" x14ac:dyDescent="0.3">
      <c r="D5399" s="44"/>
    </row>
    <row r="5400" spans="4:4" ht="14.4" hidden="1" x14ac:dyDescent="0.3">
      <c r="D5400" s="44"/>
    </row>
    <row r="5401" spans="4:4" ht="14.4" hidden="1" x14ac:dyDescent="0.3">
      <c r="D5401" s="44"/>
    </row>
    <row r="5402" spans="4:4" ht="14.4" hidden="1" x14ac:dyDescent="0.3">
      <c r="D5402" s="44"/>
    </row>
    <row r="5403" spans="4:4" ht="14.4" hidden="1" x14ac:dyDescent="0.3">
      <c r="D5403" s="44"/>
    </row>
    <row r="5404" spans="4:4" ht="14.4" hidden="1" x14ac:dyDescent="0.3">
      <c r="D5404" s="44"/>
    </row>
    <row r="5405" spans="4:4" ht="14.4" hidden="1" x14ac:dyDescent="0.3">
      <c r="D5405" s="44"/>
    </row>
    <row r="5406" spans="4:4" ht="14.4" hidden="1" x14ac:dyDescent="0.3">
      <c r="D5406" s="44"/>
    </row>
    <row r="5407" spans="4:4" ht="14.4" hidden="1" x14ac:dyDescent="0.3">
      <c r="D5407" s="44"/>
    </row>
    <row r="5408" spans="4:4" ht="14.4" hidden="1" x14ac:dyDescent="0.3">
      <c r="D5408" s="44"/>
    </row>
    <row r="5409" spans="4:4" ht="14.4" hidden="1" x14ac:dyDescent="0.3">
      <c r="D5409" s="44"/>
    </row>
    <row r="5410" spans="4:4" ht="14.4" hidden="1" x14ac:dyDescent="0.3">
      <c r="D5410" s="44"/>
    </row>
    <row r="5411" spans="4:4" ht="14.4" hidden="1" x14ac:dyDescent="0.3">
      <c r="D5411" s="44"/>
    </row>
    <row r="5412" spans="4:4" ht="14.4" hidden="1" x14ac:dyDescent="0.3">
      <c r="D5412" s="44"/>
    </row>
    <row r="5413" spans="4:4" ht="14.4" hidden="1" x14ac:dyDescent="0.3">
      <c r="D5413" s="44"/>
    </row>
    <row r="5414" spans="4:4" ht="14.4" hidden="1" x14ac:dyDescent="0.3">
      <c r="D5414" s="44"/>
    </row>
    <row r="5415" spans="4:4" ht="14.4" hidden="1" x14ac:dyDescent="0.3">
      <c r="D5415" s="44"/>
    </row>
    <row r="5416" spans="4:4" ht="14.4" hidden="1" x14ac:dyDescent="0.3">
      <c r="D5416" s="44"/>
    </row>
    <row r="5417" spans="4:4" ht="14.4" hidden="1" x14ac:dyDescent="0.3">
      <c r="D5417" s="44"/>
    </row>
    <row r="5418" spans="4:4" ht="14.4" hidden="1" x14ac:dyDescent="0.3">
      <c r="D5418" s="44"/>
    </row>
    <row r="5419" spans="4:4" ht="14.4" hidden="1" x14ac:dyDescent="0.3">
      <c r="D5419" s="44"/>
    </row>
    <row r="5420" spans="4:4" ht="14.4" hidden="1" x14ac:dyDescent="0.3">
      <c r="D5420" s="44"/>
    </row>
    <row r="5421" spans="4:4" ht="14.4" hidden="1" x14ac:dyDescent="0.3">
      <c r="D5421" s="44"/>
    </row>
    <row r="5422" spans="4:4" ht="14.4" hidden="1" x14ac:dyDescent="0.3">
      <c r="D5422" s="44"/>
    </row>
    <row r="5423" spans="4:4" ht="14.4" hidden="1" x14ac:dyDescent="0.3">
      <c r="D5423" s="44"/>
    </row>
    <row r="5424" spans="4:4" ht="14.4" hidden="1" x14ac:dyDescent="0.3">
      <c r="D5424" s="44"/>
    </row>
    <row r="5425" spans="4:4" ht="14.4" hidden="1" x14ac:dyDescent="0.3">
      <c r="D5425" s="44"/>
    </row>
    <row r="5426" spans="4:4" ht="14.4" hidden="1" x14ac:dyDescent="0.3">
      <c r="D5426" s="44"/>
    </row>
    <row r="5427" spans="4:4" ht="14.4" hidden="1" x14ac:dyDescent="0.3">
      <c r="D5427" s="44"/>
    </row>
    <row r="5428" spans="4:4" ht="14.4" hidden="1" x14ac:dyDescent="0.3">
      <c r="D5428" s="44"/>
    </row>
    <row r="5429" spans="4:4" ht="14.4" hidden="1" x14ac:dyDescent="0.3">
      <c r="D5429" s="44"/>
    </row>
    <row r="5430" spans="4:4" ht="14.4" hidden="1" x14ac:dyDescent="0.3">
      <c r="D5430" s="44"/>
    </row>
    <row r="5431" spans="4:4" ht="14.4" hidden="1" x14ac:dyDescent="0.3">
      <c r="D5431" s="44"/>
    </row>
    <row r="5432" spans="4:4" ht="14.4" hidden="1" x14ac:dyDescent="0.3">
      <c r="D5432" s="44"/>
    </row>
    <row r="5433" spans="4:4" ht="14.4" hidden="1" x14ac:dyDescent="0.3">
      <c r="D5433" s="44"/>
    </row>
    <row r="5434" spans="4:4" ht="14.4" hidden="1" x14ac:dyDescent="0.3">
      <c r="D5434" s="44"/>
    </row>
    <row r="5435" spans="4:4" ht="14.4" hidden="1" x14ac:dyDescent="0.3">
      <c r="D5435" s="44"/>
    </row>
    <row r="5436" spans="4:4" ht="14.4" hidden="1" x14ac:dyDescent="0.3">
      <c r="D5436" s="44"/>
    </row>
    <row r="5437" spans="4:4" ht="14.4" hidden="1" x14ac:dyDescent="0.3">
      <c r="D5437" s="44"/>
    </row>
    <row r="5438" spans="4:4" ht="14.4" hidden="1" x14ac:dyDescent="0.3">
      <c r="D5438" s="44"/>
    </row>
    <row r="5439" spans="4:4" ht="14.4" hidden="1" x14ac:dyDescent="0.3">
      <c r="D5439" s="44"/>
    </row>
    <row r="5440" spans="4:4" ht="14.4" hidden="1" x14ac:dyDescent="0.3">
      <c r="D5440" s="44"/>
    </row>
    <row r="5441" spans="4:4" ht="14.4" hidden="1" x14ac:dyDescent="0.3">
      <c r="D5441" s="44"/>
    </row>
    <row r="5442" spans="4:4" ht="14.4" hidden="1" x14ac:dyDescent="0.3">
      <c r="D5442" s="44"/>
    </row>
    <row r="5443" spans="4:4" ht="14.4" hidden="1" x14ac:dyDescent="0.3">
      <c r="D5443" s="44"/>
    </row>
    <row r="5444" spans="4:4" ht="14.4" hidden="1" x14ac:dyDescent="0.3">
      <c r="D5444" s="44"/>
    </row>
    <row r="5445" spans="4:4" ht="14.4" hidden="1" x14ac:dyDescent="0.3">
      <c r="D5445" s="44"/>
    </row>
    <row r="5446" spans="4:4" ht="14.4" hidden="1" x14ac:dyDescent="0.3">
      <c r="D5446" s="44"/>
    </row>
    <row r="5447" spans="4:4" ht="14.4" hidden="1" x14ac:dyDescent="0.3">
      <c r="D5447" s="44"/>
    </row>
    <row r="5448" spans="4:4" ht="14.4" hidden="1" x14ac:dyDescent="0.3">
      <c r="D5448" s="44"/>
    </row>
    <row r="5449" spans="4:4" ht="14.4" hidden="1" x14ac:dyDescent="0.3">
      <c r="D5449" s="44"/>
    </row>
    <row r="5450" spans="4:4" ht="14.4" hidden="1" x14ac:dyDescent="0.3">
      <c r="D5450" s="44"/>
    </row>
    <row r="5451" spans="4:4" ht="14.4" hidden="1" x14ac:dyDescent="0.3">
      <c r="D5451" s="44"/>
    </row>
    <row r="5452" spans="4:4" ht="14.4" hidden="1" x14ac:dyDescent="0.3">
      <c r="D5452" s="44"/>
    </row>
    <row r="5453" spans="4:4" ht="14.4" hidden="1" x14ac:dyDescent="0.3">
      <c r="D5453" s="44"/>
    </row>
    <row r="5454" spans="4:4" ht="14.4" hidden="1" x14ac:dyDescent="0.3">
      <c r="D5454" s="44"/>
    </row>
    <row r="5455" spans="4:4" ht="14.4" hidden="1" x14ac:dyDescent="0.3">
      <c r="D5455" s="44"/>
    </row>
    <row r="5456" spans="4:4" ht="14.4" hidden="1" x14ac:dyDescent="0.3">
      <c r="D5456" s="44"/>
    </row>
    <row r="5457" spans="4:4" ht="14.4" hidden="1" x14ac:dyDescent="0.3">
      <c r="D5457" s="44"/>
    </row>
    <row r="5458" spans="4:4" ht="14.4" hidden="1" x14ac:dyDescent="0.3">
      <c r="D5458" s="44"/>
    </row>
    <row r="5459" spans="4:4" ht="14.4" hidden="1" x14ac:dyDescent="0.3">
      <c r="D5459" s="44"/>
    </row>
    <row r="5460" spans="4:4" ht="14.4" hidden="1" x14ac:dyDescent="0.3">
      <c r="D5460" s="44"/>
    </row>
    <row r="5461" spans="4:4" ht="14.4" hidden="1" x14ac:dyDescent="0.3">
      <c r="D5461" s="44"/>
    </row>
    <row r="5462" spans="4:4" ht="14.4" hidden="1" x14ac:dyDescent="0.3">
      <c r="D5462" s="44"/>
    </row>
    <row r="5463" spans="4:4" ht="14.4" hidden="1" x14ac:dyDescent="0.3">
      <c r="D5463" s="44"/>
    </row>
    <row r="5464" spans="4:4" ht="14.4" hidden="1" x14ac:dyDescent="0.3">
      <c r="D5464" s="44"/>
    </row>
    <row r="5465" spans="4:4" ht="14.4" hidden="1" x14ac:dyDescent="0.3">
      <c r="D5465" s="44"/>
    </row>
    <row r="5466" spans="4:4" ht="14.4" hidden="1" x14ac:dyDescent="0.3">
      <c r="D5466" s="44"/>
    </row>
    <row r="5467" spans="4:4" ht="14.4" hidden="1" x14ac:dyDescent="0.3">
      <c r="D5467" s="44"/>
    </row>
    <row r="5468" spans="4:4" ht="14.4" hidden="1" x14ac:dyDescent="0.3">
      <c r="D5468" s="44"/>
    </row>
    <row r="5469" spans="4:4" ht="14.4" hidden="1" x14ac:dyDescent="0.3">
      <c r="D5469" s="44"/>
    </row>
    <row r="5470" spans="4:4" ht="14.4" hidden="1" x14ac:dyDescent="0.3">
      <c r="D5470" s="44"/>
    </row>
    <row r="5471" spans="4:4" ht="14.4" hidden="1" x14ac:dyDescent="0.3">
      <c r="D5471" s="44"/>
    </row>
    <row r="5472" spans="4:4" ht="14.4" hidden="1" x14ac:dyDescent="0.3">
      <c r="D5472" s="44"/>
    </row>
    <row r="5473" spans="4:4" ht="14.4" hidden="1" x14ac:dyDescent="0.3">
      <c r="D5473" s="44"/>
    </row>
    <row r="5474" spans="4:4" ht="14.4" hidden="1" x14ac:dyDescent="0.3">
      <c r="D5474" s="44"/>
    </row>
    <row r="5475" spans="4:4" ht="14.4" hidden="1" x14ac:dyDescent="0.3">
      <c r="D5475" s="44"/>
    </row>
    <row r="5476" spans="4:4" ht="14.4" hidden="1" x14ac:dyDescent="0.3">
      <c r="D5476" s="44"/>
    </row>
    <row r="5477" spans="4:4" ht="14.4" hidden="1" x14ac:dyDescent="0.3">
      <c r="D5477" s="44"/>
    </row>
    <row r="5478" spans="4:4" ht="14.4" hidden="1" x14ac:dyDescent="0.3">
      <c r="D5478" s="44"/>
    </row>
    <row r="5479" spans="4:4" ht="14.4" hidden="1" x14ac:dyDescent="0.3">
      <c r="D5479" s="44"/>
    </row>
    <row r="5480" spans="4:4" ht="14.4" hidden="1" x14ac:dyDescent="0.3">
      <c r="D5480" s="44"/>
    </row>
    <row r="5481" spans="4:4" ht="14.4" hidden="1" x14ac:dyDescent="0.3">
      <c r="D5481" s="44"/>
    </row>
    <row r="5482" spans="4:4" ht="14.4" hidden="1" x14ac:dyDescent="0.3">
      <c r="D5482" s="44"/>
    </row>
    <row r="5483" spans="4:4" ht="14.4" hidden="1" x14ac:dyDescent="0.3">
      <c r="D5483" s="44"/>
    </row>
    <row r="5484" spans="4:4" ht="14.4" hidden="1" x14ac:dyDescent="0.3">
      <c r="D5484" s="44"/>
    </row>
    <row r="5485" spans="4:4" ht="14.4" hidden="1" x14ac:dyDescent="0.3">
      <c r="D5485" s="44"/>
    </row>
    <row r="5486" spans="4:4" ht="14.4" hidden="1" x14ac:dyDescent="0.3">
      <c r="D5486" s="44"/>
    </row>
    <row r="5487" spans="4:4" ht="14.4" hidden="1" x14ac:dyDescent="0.3">
      <c r="D5487" s="44"/>
    </row>
    <row r="5488" spans="4:4" ht="14.4" hidden="1" x14ac:dyDescent="0.3">
      <c r="D5488" s="44"/>
    </row>
    <row r="5489" spans="4:4" ht="14.4" hidden="1" x14ac:dyDescent="0.3">
      <c r="D5489" s="44"/>
    </row>
    <row r="5490" spans="4:4" ht="14.4" hidden="1" x14ac:dyDescent="0.3">
      <c r="D5490" s="44"/>
    </row>
    <row r="5491" spans="4:4" ht="14.4" hidden="1" x14ac:dyDescent="0.3">
      <c r="D5491" s="44"/>
    </row>
    <row r="5492" spans="4:4" ht="14.4" hidden="1" x14ac:dyDescent="0.3">
      <c r="D5492" s="44"/>
    </row>
    <row r="5493" spans="4:4" ht="14.4" hidden="1" x14ac:dyDescent="0.3">
      <c r="D5493" s="44"/>
    </row>
    <row r="5494" spans="4:4" ht="14.4" hidden="1" x14ac:dyDescent="0.3">
      <c r="D5494" s="44"/>
    </row>
    <row r="5495" spans="4:4" ht="14.4" hidden="1" x14ac:dyDescent="0.3">
      <c r="D5495" s="44"/>
    </row>
    <row r="5496" spans="4:4" ht="14.4" hidden="1" x14ac:dyDescent="0.3">
      <c r="D5496" s="44"/>
    </row>
    <row r="5497" spans="4:4" ht="14.4" hidden="1" x14ac:dyDescent="0.3">
      <c r="D5497" s="44"/>
    </row>
    <row r="5498" spans="4:4" ht="14.4" hidden="1" x14ac:dyDescent="0.3">
      <c r="D5498" s="44"/>
    </row>
    <row r="5499" spans="4:4" ht="14.4" hidden="1" x14ac:dyDescent="0.3">
      <c r="D5499" s="44"/>
    </row>
    <row r="5500" spans="4:4" ht="14.4" hidden="1" x14ac:dyDescent="0.3">
      <c r="D5500" s="44"/>
    </row>
    <row r="5501" spans="4:4" ht="14.4" hidden="1" x14ac:dyDescent="0.3">
      <c r="D5501" s="44"/>
    </row>
    <row r="5502" spans="4:4" ht="14.4" hidden="1" x14ac:dyDescent="0.3">
      <c r="D5502" s="44"/>
    </row>
    <row r="5503" spans="4:4" ht="14.4" hidden="1" x14ac:dyDescent="0.3">
      <c r="D5503" s="44"/>
    </row>
    <row r="5504" spans="4:4" ht="14.4" hidden="1" x14ac:dyDescent="0.3">
      <c r="D5504" s="44"/>
    </row>
    <row r="5505" spans="4:4" ht="14.4" hidden="1" x14ac:dyDescent="0.3">
      <c r="D5505" s="44"/>
    </row>
    <row r="5506" spans="4:4" ht="14.4" hidden="1" x14ac:dyDescent="0.3">
      <c r="D5506" s="44"/>
    </row>
    <row r="5507" spans="4:4" ht="14.4" hidden="1" x14ac:dyDescent="0.3">
      <c r="D5507" s="44"/>
    </row>
    <row r="5508" spans="4:4" ht="14.4" hidden="1" x14ac:dyDescent="0.3">
      <c r="D5508" s="44"/>
    </row>
    <row r="5509" spans="4:4" ht="14.4" hidden="1" x14ac:dyDescent="0.3">
      <c r="D5509" s="44"/>
    </row>
    <row r="5510" spans="4:4" ht="14.4" hidden="1" x14ac:dyDescent="0.3">
      <c r="D5510" s="44"/>
    </row>
    <row r="5511" spans="4:4" ht="14.4" hidden="1" x14ac:dyDescent="0.3">
      <c r="D5511" s="44"/>
    </row>
    <row r="5512" spans="4:4" ht="14.4" hidden="1" x14ac:dyDescent="0.3">
      <c r="D5512" s="44"/>
    </row>
    <row r="5513" spans="4:4" ht="14.4" hidden="1" x14ac:dyDescent="0.3">
      <c r="D5513" s="44"/>
    </row>
    <row r="5514" spans="4:4" ht="14.4" hidden="1" x14ac:dyDescent="0.3">
      <c r="D5514" s="44"/>
    </row>
    <row r="5515" spans="4:4" ht="14.4" hidden="1" x14ac:dyDescent="0.3">
      <c r="D5515" s="44"/>
    </row>
    <row r="5516" spans="4:4" ht="14.4" hidden="1" x14ac:dyDescent="0.3">
      <c r="D5516" s="44"/>
    </row>
    <row r="5517" spans="4:4" ht="14.4" hidden="1" x14ac:dyDescent="0.3">
      <c r="D5517" s="44"/>
    </row>
    <row r="5518" spans="4:4" ht="14.4" hidden="1" x14ac:dyDescent="0.3">
      <c r="D5518" s="44"/>
    </row>
    <row r="5519" spans="4:4" ht="14.4" hidden="1" x14ac:dyDescent="0.3">
      <c r="D5519" s="44"/>
    </row>
    <row r="5520" spans="4:4" ht="14.4" hidden="1" x14ac:dyDescent="0.3">
      <c r="D5520" s="44"/>
    </row>
    <row r="5521" spans="4:4" ht="14.4" hidden="1" x14ac:dyDescent="0.3">
      <c r="D5521" s="44"/>
    </row>
    <row r="5522" spans="4:4" ht="14.4" hidden="1" x14ac:dyDescent="0.3">
      <c r="D5522" s="44"/>
    </row>
    <row r="5523" spans="4:4" ht="14.4" hidden="1" x14ac:dyDescent="0.3">
      <c r="D5523" s="44"/>
    </row>
    <row r="5524" spans="4:4" ht="14.4" hidden="1" x14ac:dyDescent="0.3">
      <c r="D5524" s="44"/>
    </row>
    <row r="5525" spans="4:4" ht="14.4" hidden="1" x14ac:dyDescent="0.3">
      <c r="D5525" s="44"/>
    </row>
    <row r="5526" spans="4:4" ht="14.4" hidden="1" x14ac:dyDescent="0.3">
      <c r="D5526" s="44"/>
    </row>
    <row r="5527" spans="4:4" ht="14.4" hidden="1" x14ac:dyDescent="0.3">
      <c r="D5527" s="44"/>
    </row>
    <row r="5528" spans="4:4" ht="14.4" hidden="1" x14ac:dyDescent="0.3">
      <c r="D5528" s="44"/>
    </row>
    <row r="5529" spans="4:4" ht="14.4" hidden="1" x14ac:dyDescent="0.3">
      <c r="D5529" s="44"/>
    </row>
    <row r="5530" spans="4:4" ht="14.4" hidden="1" x14ac:dyDescent="0.3">
      <c r="D5530" s="44"/>
    </row>
    <row r="5531" spans="4:4" ht="14.4" hidden="1" x14ac:dyDescent="0.3">
      <c r="D5531" s="44"/>
    </row>
    <row r="5532" spans="4:4" ht="14.4" hidden="1" x14ac:dyDescent="0.3">
      <c r="D5532" s="44"/>
    </row>
    <row r="5533" spans="4:4" ht="14.4" hidden="1" x14ac:dyDescent="0.3">
      <c r="D5533" s="44"/>
    </row>
    <row r="5534" spans="4:4" ht="14.4" hidden="1" x14ac:dyDescent="0.3">
      <c r="D5534" s="44"/>
    </row>
    <row r="5535" spans="4:4" ht="14.4" hidden="1" x14ac:dyDescent="0.3">
      <c r="D5535" s="44"/>
    </row>
    <row r="5536" spans="4:4" ht="14.4" hidden="1" x14ac:dyDescent="0.3">
      <c r="D5536" s="44"/>
    </row>
    <row r="5537" spans="4:4" ht="14.4" hidden="1" x14ac:dyDescent="0.3">
      <c r="D5537" s="44"/>
    </row>
    <row r="5538" spans="4:4" ht="14.4" hidden="1" x14ac:dyDescent="0.3">
      <c r="D5538" s="44"/>
    </row>
    <row r="5539" spans="4:4" ht="14.4" hidden="1" x14ac:dyDescent="0.3">
      <c r="D5539" s="44"/>
    </row>
    <row r="5540" spans="4:4" ht="14.4" hidden="1" x14ac:dyDescent="0.3">
      <c r="D5540" s="44"/>
    </row>
    <row r="5541" spans="4:4" ht="14.4" hidden="1" x14ac:dyDescent="0.3">
      <c r="D5541" s="44"/>
    </row>
    <row r="5542" spans="4:4" ht="14.4" hidden="1" x14ac:dyDescent="0.3">
      <c r="D5542" s="44"/>
    </row>
    <row r="5543" spans="4:4" ht="14.4" hidden="1" x14ac:dyDescent="0.3">
      <c r="D5543" s="44"/>
    </row>
    <row r="5544" spans="4:4" ht="14.4" hidden="1" x14ac:dyDescent="0.3">
      <c r="D5544" s="44"/>
    </row>
    <row r="5545" spans="4:4" ht="14.4" hidden="1" x14ac:dyDescent="0.3">
      <c r="D5545" s="44"/>
    </row>
    <row r="5546" spans="4:4" ht="14.4" hidden="1" x14ac:dyDescent="0.3">
      <c r="D5546" s="44"/>
    </row>
    <row r="5547" spans="4:4" ht="14.4" hidden="1" x14ac:dyDescent="0.3">
      <c r="D5547" s="44"/>
    </row>
    <row r="5548" spans="4:4" ht="14.4" hidden="1" x14ac:dyDescent="0.3">
      <c r="D5548" s="44"/>
    </row>
    <row r="5549" spans="4:4" ht="14.4" hidden="1" x14ac:dyDescent="0.3">
      <c r="D5549" s="44"/>
    </row>
    <row r="5550" spans="4:4" ht="14.4" hidden="1" x14ac:dyDescent="0.3">
      <c r="D5550" s="44"/>
    </row>
    <row r="5551" spans="4:4" ht="14.4" hidden="1" x14ac:dyDescent="0.3">
      <c r="D5551" s="44"/>
    </row>
    <row r="5552" spans="4:4" ht="14.4" hidden="1" x14ac:dyDescent="0.3">
      <c r="D5552" s="44"/>
    </row>
    <row r="5553" spans="4:4" ht="14.4" hidden="1" x14ac:dyDescent="0.3">
      <c r="D5553" s="44"/>
    </row>
    <row r="5554" spans="4:4" ht="14.4" hidden="1" x14ac:dyDescent="0.3">
      <c r="D5554" s="44"/>
    </row>
    <row r="5555" spans="4:4" ht="14.4" hidden="1" x14ac:dyDescent="0.3">
      <c r="D5555" s="44"/>
    </row>
    <row r="5556" spans="4:4" ht="14.4" hidden="1" x14ac:dyDescent="0.3">
      <c r="D5556" s="44"/>
    </row>
    <row r="5557" spans="4:4" ht="14.4" hidden="1" x14ac:dyDescent="0.3">
      <c r="D5557" s="44"/>
    </row>
    <row r="5558" spans="4:4" ht="14.4" hidden="1" x14ac:dyDescent="0.3">
      <c r="D5558" s="44"/>
    </row>
    <row r="5559" spans="4:4" ht="14.4" hidden="1" x14ac:dyDescent="0.3">
      <c r="D5559" s="44"/>
    </row>
    <row r="5560" spans="4:4" ht="14.4" hidden="1" x14ac:dyDescent="0.3">
      <c r="D5560" s="44"/>
    </row>
    <row r="5561" spans="4:4" ht="14.4" hidden="1" x14ac:dyDescent="0.3">
      <c r="D5561" s="44"/>
    </row>
    <row r="5562" spans="4:4" ht="14.4" hidden="1" x14ac:dyDescent="0.3">
      <c r="D5562" s="44"/>
    </row>
    <row r="5563" spans="4:4" ht="14.4" hidden="1" x14ac:dyDescent="0.3">
      <c r="D5563" s="44"/>
    </row>
    <row r="5564" spans="4:4" ht="14.4" hidden="1" x14ac:dyDescent="0.3">
      <c r="D5564" s="44"/>
    </row>
    <row r="5565" spans="4:4" ht="14.4" hidden="1" x14ac:dyDescent="0.3">
      <c r="D5565" s="44"/>
    </row>
    <row r="5566" spans="4:4" ht="14.4" hidden="1" x14ac:dyDescent="0.3">
      <c r="D5566" s="44"/>
    </row>
    <row r="5567" spans="4:4" ht="14.4" hidden="1" x14ac:dyDescent="0.3">
      <c r="D5567" s="44"/>
    </row>
    <row r="5568" spans="4:4" ht="14.4" hidden="1" x14ac:dyDescent="0.3">
      <c r="D5568" s="44"/>
    </row>
    <row r="5569" spans="4:4" ht="14.4" hidden="1" x14ac:dyDescent="0.3">
      <c r="D5569" s="44"/>
    </row>
    <row r="5570" spans="4:4" ht="14.4" hidden="1" x14ac:dyDescent="0.3">
      <c r="D5570" s="44"/>
    </row>
    <row r="5571" spans="4:4" ht="14.4" hidden="1" x14ac:dyDescent="0.3">
      <c r="D5571" s="44"/>
    </row>
    <row r="5572" spans="4:4" ht="14.4" hidden="1" x14ac:dyDescent="0.3">
      <c r="D5572" s="44"/>
    </row>
    <row r="5573" spans="4:4" ht="14.4" hidden="1" x14ac:dyDescent="0.3">
      <c r="D5573" s="44"/>
    </row>
    <row r="5574" spans="4:4" ht="14.4" hidden="1" x14ac:dyDescent="0.3">
      <c r="D5574" s="44"/>
    </row>
    <row r="5575" spans="4:4" ht="14.4" hidden="1" x14ac:dyDescent="0.3">
      <c r="D5575" s="44"/>
    </row>
    <row r="5576" spans="4:4" ht="14.4" hidden="1" x14ac:dyDescent="0.3">
      <c r="D5576" s="44"/>
    </row>
    <row r="5577" spans="4:4" ht="14.4" hidden="1" x14ac:dyDescent="0.3">
      <c r="D5577" s="44"/>
    </row>
    <row r="5578" spans="4:4" ht="14.4" hidden="1" x14ac:dyDescent="0.3">
      <c r="D5578" s="44"/>
    </row>
    <row r="5579" spans="4:4" ht="14.4" hidden="1" x14ac:dyDescent="0.3">
      <c r="D5579" s="44"/>
    </row>
    <row r="5580" spans="4:4" ht="14.4" hidden="1" x14ac:dyDescent="0.3">
      <c r="D5580" s="44"/>
    </row>
    <row r="5581" spans="4:4" ht="14.4" hidden="1" x14ac:dyDescent="0.3">
      <c r="D5581" s="44"/>
    </row>
    <row r="5582" spans="4:4" ht="14.4" hidden="1" x14ac:dyDescent="0.3">
      <c r="D5582" s="44"/>
    </row>
    <row r="5583" spans="4:4" ht="14.4" hidden="1" x14ac:dyDescent="0.3">
      <c r="D5583" s="44"/>
    </row>
    <row r="5584" spans="4:4" ht="14.4" hidden="1" x14ac:dyDescent="0.3">
      <c r="D5584" s="44"/>
    </row>
    <row r="5585" spans="4:4" ht="14.4" hidden="1" x14ac:dyDescent="0.3">
      <c r="D5585" s="44"/>
    </row>
    <row r="5586" spans="4:4" ht="14.4" hidden="1" x14ac:dyDescent="0.3">
      <c r="D5586" s="44"/>
    </row>
    <row r="5587" spans="4:4" ht="14.4" hidden="1" x14ac:dyDescent="0.3">
      <c r="D5587" s="44"/>
    </row>
    <row r="5588" spans="4:4" ht="14.4" hidden="1" x14ac:dyDescent="0.3">
      <c r="D5588" s="44"/>
    </row>
    <row r="5589" spans="4:4" ht="14.4" hidden="1" x14ac:dyDescent="0.3">
      <c r="D5589" s="44"/>
    </row>
    <row r="5590" spans="4:4" ht="14.4" hidden="1" x14ac:dyDescent="0.3">
      <c r="D5590" s="44"/>
    </row>
    <row r="5591" spans="4:4" ht="14.4" hidden="1" x14ac:dyDescent="0.3">
      <c r="D5591" s="44"/>
    </row>
    <row r="5592" spans="4:4" ht="14.4" hidden="1" x14ac:dyDescent="0.3">
      <c r="D5592" s="44"/>
    </row>
    <row r="5593" spans="4:4" ht="14.4" hidden="1" x14ac:dyDescent="0.3">
      <c r="D5593" s="44"/>
    </row>
    <row r="5594" spans="4:4" ht="14.4" hidden="1" x14ac:dyDescent="0.3">
      <c r="D5594" s="44"/>
    </row>
    <row r="5595" spans="4:4" ht="14.4" hidden="1" x14ac:dyDescent="0.3">
      <c r="D5595" s="44"/>
    </row>
    <row r="5596" spans="4:4" ht="14.4" hidden="1" x14ac:dyDescent="0.3">
      <c r="D5596" s="44"/>
    </row>
    <row r="5597" spans="4:4" ht="14.4" hidden="1" x14ac:dyDescent="0.3">
      <c r="D5597" s="44"/>
    </row>
    <row r="5598" spans="4:4" ht="14.4" hidden="1" x14ac:dyDescent="0.3">
      <c r="D5598" s="44"/>
    </row>
    <row r="5599" spans="4:4" ht="14.4" hidden="1" x14ac:dyDescent="0.3">
      <c r="D5599" s="44"/>
    </row>
    <row r="5600" spans="4:4" ht="14.4" hidden="1" x14ac:dyDescent="0.3">
      <c r="D5600" s="44"/>
    </row>
    <row r="5601" spans="4:4" ht="14.4" hidden="1" x14ac:dyDescent="0.3">
      <c r="D5601" s="44"/>
    </row>
    <row r="5602" spans="4:4" ht="14.4" hidden="1" x14ac:dyDescent="0.3">
      <c r="D5602" s="44"/>
    </row>
    <row r="5603" spans="4:4" ht="14.4" hidden="1" x14ac:dyDescent="0.3">
      <c r="D5603" s="44"/>
    </row>
    <row r="5604" spans="4:4" ht="14.4" hidden="1" x14ac:dyDescent="0.3">
      <c r="D5604" s="44"/>
    </row>
    <row r="5605" spans="4:4" ht="14.4" hidden="1" x14ac:dyDescent="0.3">
      <c r="D5605" s="44"/>
    </row>
    <row r="5606" spans="4:4" ht="14.4" hidden="1" x14ac:dyDescent="0.3">
      <c r="D5606" s="44"/>
    </row>
    <row r="5607" spans="4:4" ht="14.4" hidden="1" x14ac:dyDescent="0.3">
      <c r="D5607" s="44"/>
    </row>
    <row r="5608" spans="4:4" ht="14.4" hidden="1" x14ac:dyDescent="0.3">
      <c r="D5608" s="44"/>
    </row>
    <row r="5609" spans="4:4" ht="14.4" hidden="1" x14ac:dyDescent="0.3">
      <c r="D5609" s="44"/>
    </row>
    <row r="5610" spans="4:4" ht="14.4" hidden="1" x14ac:dyDescent="0.3">
      <c r="D5610" s="44"/>
    </row>
    <row r="5611" spans="4:4" ht="14.4" hidden="1" x14ac:dyDescent="0.3">
      <c r="D5611" s="44"/>
    </row>
    <row r="5612" spans="4:4" ht="14.4" hidden="1" x14ac:dyDescent="0.3">
      <c r="D5612" s="44"/>
    </row>
    <row r="5613" spans="4:4" ht="14.4" hidden="1" x14ac:dyDescent="0.3">
      <c r="D5613" s="44"/>
    </row>
    <row r="5614" spans="4:4" ht="14.4" hidden="1" x14ac:dyDescent="0.3">
      <c r="D5614" s="44"/>
    </row>
    <row r="5615" spans="4:4" ht="14.4" hidden="1" x14ac:dyDescent="0.3">
      <c r="D5615" s="44"/>
    </row>
    <row r="5616" spans="4:4" ht="14.4" hidden="1" x14ac:dyDescent="0.3">
      <c r="D5616" s="44"/>
    </row>
    <row r="5617" spans="4:4" ht="14.4" hidden="1" x14ac:dyDescent="0.3">
      <c r="D5617" s="44"/>
    </row>
    <row r="5618" spans="4:4" ht="14.4" hidden="1" x14ac:dyDescent="0.3">
      <c r="D5618" s="44"/>
    </row>
    <row r="5619" spans="4:4" ht="14.4" hidden="1" x14ac:dyDescent="0.3">
      <c r="D5619" s="44"/>
    </row>
    <row r="5620" spans="4:4" ht="14.4" hidden="1" x14ac:dyDescent="0.3">
      <c r="D5620" s="44"/>
    </row>
    <row r="5621" spans="4:4" ht="14.4" hidden="1" x14ac:dyDescent="0.3">
      <c r="D5621" s="44"/>
    </row>
    <row r="5622" spans="4:4" ht="14.4" hidden="1" x14ac:dyDescent="0.3">
      <c r="D5622" s="44"/>
    </row>
    <row r="5623" spans="4:4" ht="14.4" hidden="1" x14ac:dyDescent="0.3">
      <c r="D5623" s="44"/>
    </row>
    <row r="5624" spans="4:4" ht="14.4" hidden="1" x14ac:dyDescent="0.3">
      <c r="D5624" s="44"/>
    </row>
    <row r="5625" spans="4:4" ht="14.4" hidden="1" x14ac:dyDescent="0.3">
      <c r="D5625" s="44"/>
    </row>
    <row r="5626" spans="4:4" ht="14.4" hidden="1" x14ac:dyDescent="0.3">
      <c r="D5626" s="44"/>
    </row>
    <row r="5627" spans="4:4" ht="14.4" hidden="1" x14ac:dyDescent="0.3">
      <c r="D5627" s="44"/>
    </row>
    <row r="5628" spans="4:4" ht="14.4" hidden="1" x14ac:dyDescent="0.3">
      <c r="D5628" s="44"/>
    </row>
    <row r="5629" spans="4:4" ht="14.4" hidden="1" x14ac:dyDescent="0.3">
      <c r="D5629" s="44"/>
    </row>
    <row r="5630" spans="4:4" ht="14.4" hidden="1" x14ac:dyDescent="0.3">
      <c r="D5630" s="44"/>
    </row>
    <row r="5631" spans="4:4" ht="14.4" hidden="1" x14ac:dyDescent="0.3">
      <c r="D5631" s="44"/>
    </row>
    <row r="5632" spans="4:4" ht="14.4" hidden="1" x14ac:dyDescent="0.3">
      <c r="D5632" s="44"/>
    </row>
    <row r="5633" spans="4:4" ht="14.4" hidden="1" x14ac:dyDescent="0.3">
      <c r="D5633" s="44"/>
    </row>
    <row r="5634" spans="4:4" ht="14.4" hidden="1" x14ac:dyDescent="0.3">
      <c r="D5634" s="44"/>
    </row>
    <row r="5635" spans="4:4" ht="14.4" hidden="1" x14ac:dyDescent="0.3">
      <c r="D5635" s="44"/>
    </row>
    <row r="5636" spans="4:4" ht="14.4" hidden="1" x14ac:dyDescent="0.3">
      <c r="D5636" s="44"/>
    </row>
    <row r="5637" spans="4:4" ht="14.4" hidden="1" x14ac:dyDescent="0.3">
      <c r="D5637" s="44"/>
    </row>
    <row r="5638" spans="4:4" ht="14.4" hidden="1" x14ac:dyDescent="0.3">
      <c r="D5638" s="44"/>
    </row>
    <row r="5639" spans="4:4" ht="14.4" hidden="1" x14ac:dyDescent="0.3">
      <c r="D5639" s="44"/>
    </row>
    <row r="5640" spans="4:4" ht="14.4" hidden="1" x14ac:dyDescent="0.3">
      <c r="D5640" s="44"/>
    </row>
    <row r="5641" spans="4:4" ht="14.4" hidden="1" x14ac:dyDescent="0.3">
      <c r="D5641" s="44"/>
    </row>
    <row r="5642" spans="4:4" ht="14.4" hidden="1" x14ac:dyDescent="0.3">
      <c r="D5642" s="44"/>
    </row>
    <row r="5643" spans="4:4" ht="14.4" hidden="1" x14ac:dyDescent="0.3">
      <c r="D5643" s="44"/>
    </row>
    <row r="5644" spans="4:4" ht="14.4" hidden="1" x14ac:dyDescent="0.3">
      <c r="D5644" s="44"/>
    </row>
    <row r="5645" spans="4:4" ht="14.4" hidden="1" x14ac:dyDescent="0.3">
      <c r="D5645" s="44"/>
    </row>
    <row r="5646" spans="4:4" ht="14.4" hidden="1" x14ac:dyDescent="0.3">
      <c r="D5646" s="44"/>
    </row>
    <row r="5647" spans="4:4" ht="14.4" hidden="1" x14ac:dyDescent="0.3">
      <c r="D5647" s="44"/>
    </row>
    <row r="5648" spans="4:4" ht="14.4" hidden="1" x14ac:dyDescent="0.3">
      <c r="D5648" s="44"/>
    </row>
    <row r="5649" spans="4:4" ht="14.4" hidden="1" x14ac:dyDescent="0.3">
      <c r="D5649" s="44"/>
    </row>
    <row r="5650" spans="4:4" ht="14.4" hidden="1" x14ac:dyDescent="0.3">
      <c r="D5650" s="44"/>
    </row>
    <row r="5651" spans="4:4" ht="14.4" hidden="1" x14ac:dyDescent="0.3">
      <c r="D5651" s="44"/>
    </row>
    <row r="5652" spans="4:4" ht="14.4" hidden="1" x14ac:dyDescent="0.3">
      <c r="D5652" s="44"/>
    </row>
    <row r="5653" spans="4:4" ht="14.4" hidden="1" x14ac:dyDescent="0.3">
      <c r="D5653" s="44"/>
    </row>
    <row r="5654" spans="4:4" ht="14.4" hidden="1" x14ac:dyDescent="0.3">
      <c r="D5654" s="44"/>
    </row>
    <row r="5655" spans="4:4" ht="14.4" hidden="1" x14ac:dyDescent="0.3">
      <c r="D5655" s="44"/>
    </row>
    <row r="5656" spans="4:4" ht="14.4" hidden="1" x14ac:dyDescent="0.3">
      <c r="D5656" s="44"/>
    </row>
    <row r="5657" spans="4:4" ht="14.4" hidden="1" x14ac:dyDescent="0.3">
      <c r="D5657" s="44"/>
    </row>
    <row r="5658" spans="4:4" ht="14.4" hidden="1" x14ac:dyDescent="0.3">
      <c r="D5658" s="44"/>
    </row>
    <row r="5659" spans="4:4" ht="14.4" hidden="1" x14ac:dyDescent="0.3">
      <c r="D5659" s="44"/>
    </row>
    <row r="5660" spans="4:4" ht="14.4" hidden="1" x14ac:dyDescent="0.3">
      <c r="D5660" s="44"/>
    </row>
    <row r="5661" spans="4:4" ht="14.4" hidden="1" x14ac:dyDescent="0.3">
      <c r="D5661" s="44"/>
    </row>
    <row r="5662" spans="4:4" ht="14.4" hidden="1" x14ac:dyDescent="0.3">
      <c r="D5662" s="44"/>
    </row>
    <row r="5663" spans="4:4" ht="14.4" hidden="1" x14ac:dyDescent="0.3">
      <c r="D5663" s="44"/>
    </row>
    <row r="5664" spans="4:4" ht="14.4" hidden="1" x14ac:dyDescent="0.3">
      <c r="D5664" s="44"/>
    </row>
    <row r="5665" spans="4:4" ht="14.4" hidden="1" x14ac:dyDescent="0.3">
      <c r="D5665" s="44"/>
    </row>
    <row r="5666" spans="4:4" ht="14.4" hidden="1" x14ac:dyDescent="0.3">
      <c r="D5666" s="44"/>
    </row>
    <row r="5667" spans="4:4" ht="14.4" hidden="1" x14ac:dyDescent="0.3">
      <c r="D5667" s="44"/>
    </row>
    <row r="5668" spans="4:4" ht="14.4" hidden="1" x14ac:dyDescent="0.3">
      <c r="D5668" s="44"/>
    </row>
    <row r="5669" spans="4:4" ht="14.4" hidden="1" x14ac:dyDescent="0.3">
      <c r="D5669" s="44"/>
    </row>
    <row r="5670" spans="4:4" ht="14.4" hidden="1" x14ac:dyDescent="0.3">
      <c r="D5670" s="44"/>
    </row>
    <row r="5671" spans="4:4" ht="14.4" hidden="1" x14ac:dyDescent="0.3">
      <c r="D5671" s="44"/>
    </row>
    <row r="5672" spans="4:4" ht="14.4" hidden="1" x14ac:dyDescent="0.3">
      <c r="D5672" s="44"/>
    </row>
    <row r="5673" spans="4:4" ht="14.4" hidden="1" x14ac:dyDescent="0.3">
      <c r="D5673" s="44"/>
    </row>
    <row r="5674" spans="4:4" ht="14.4" hidden="1" x14ac:dyDescent="0.3">
      <c r="D5674" s="44"/>
    </row>
    <row r="5675" spans="4:4" ht="14.4" hidden="1" x14ac:dyDescent="0.3">
      <c r="D5675" s="44"/>
    </row>
    <row r="5676" spans="4:4" ht="14.4" hidden="1" x14ac:dyDescent="0.3">
      <c r="D5676" s="44"/>
    </row>
    <row r="5677" spans="4:4" ht="14.4" hidden="1" x14ac:dyDescent="0.3">
      <c r="D5677" s="44"/>
    </row>
    <row r="5678" spans="4:4" ht="14.4" hidden="1" x14ac:dyDescent="0.3">
      <c r="D5678" s="44"/>
    </row>
    <row r="5679" spans="4:4" ht="14.4" hidden="1" x14ac:dyDescent="0.3">
      <c r="D5679" s="44"/>
    </row>
    <row r="5680" spans="4:4" ht="14.4" hidden="1" x14ac:dyDescent="0.3">
      <c r="D5680" s="44"/>
    </row>
    <row r="5681" spans="4:4" ht="14.4" hidden="1" x14ac:dyDescent="0.3">
      <c r="D5681" s="44"/>
    </row>
    <row r="5682" spans="4:4" ht="14.4" hidden="1" x14ac:dyDescent="0.3">
      <c r="D5682" s="44"/>
    </row>
    <row r="5683" spans="4:4" ht="14.4" hidden="1" x14ac:dyDescent="0.3">
      <c r="D5683" s="44"/>
    </row>
    <row r="5684" spans="4:4" ht="14.4" hidden="1" x14ac:dyDescent="0.3">
      <c r="D5684" s="44"/>
    </row>
    <row r="5685" spans="4:4" ht="14.4" hidden="1" x14ac:dyDescent="0.3">
      <c r="D5685" s="44"/>
    </row>
    <row r="5686" spans="4:4" ht="14.4" hidden="1" x14ac:dyDescent="0.3">
      <c r="D5686" s="44"/>
    </row>
    <row r="5687" spans="4:4" ht="14.4" hidden="1" x14ac:dyDescent="0.3">
      <c r="D5687" s="44"/>
    </row>
    <row r="5688" spans="4:4" ht="14.4" hidden="1" x14ac:dyDescent="0.3">
      <c r="D5688" s="44"/>
    </row>
    <row r="5689" spans="4:4" ht="14.4" hidden="1" x14ac:dyDescent="0.3">
      <c r="D5689" s="44"/>
    </row>
    <row r="5690" spans="4:4" ht="14.4" hidden="1" x14ac:dyDescent="0.3">
      <c r="D5690" s="44"/>
    </row>
    <row r="5691" spans="4:4" ht="14.4" hidden="1" x14ac:dyDescent="0.3">
      <c r="D5691" s="44"/>
    </row>
    <row r="5692" spans="4:4" ht="14.4" hidden="1" x14ac:dyDescent="0.3">
      <c r="D5692" s="44"/>
    </row>
    <row r="5693" spans="4:4" ht="14.4" hidden="1" x14ac:dyDescent="0.3">
      <c r="D5693" s="44"/>
    </row>
    <row r="5694" spans="4:4" ht="14.4" hidden="1" x14ac:dyDescent="0.3">
      <c r="D5694" s="44"/>
    </row>
    <row r="5695" spans="4:4" ht="14.4" hidden="1" x14ac:dyDescent="0.3">
      <c r="D5695" s="44"/>
    </row>
    <row r="5696" spans="4:4" ht="14.4" hidden="1" x14ac:dyDescent="0.3">
      <c r="D5696" s="44"/>
    </row>
    <row r="5697" spans="4:4" ht="14.4" hidden="1" x14ac:dyDescent="0.3">
      <c r="D5697" s="44"/>
    </row>
    <row r="5698" spans="4:4" ht="14.4" hidden="1" x14ac:dyDescent="0.3">
      <c r="D5698" s="44"/>
    </row>
    <row r="5699" spans="4:4" ht="14.4" hidden="1" x14ac:dyDescent="0.3">
      <c r="D5699" s="44"/>
    </row>
    <row r="5700" spans="4:4" ht="14.4" hidden="1" x14ac:dyDescent="0.3">
      <c r="D5700" s="44"/>
    </row>
    <row r="5701" spans="4:4" ht="14.4" hidden="1" x14ac:dyDescent="0.3">
      <c r="D5701" s="44"/>
    </row>
    <row r="5702" spans="4:4" ht="14.4" hidden="1" x14ac:dyDescent="0.3">
      <c r="D5702" s="44"/>
    </row>
    <row r="5703" spans="4:4" ht="14.4" hidden="1" x14ac:dyDescent="0.3">
      <c r="D5703" s="44"/>
    </row>
    <row r="5704" spans="4:4" ht="14.4" hidden="1" x14ac:dyDescent="0.3">
      <c r="D5704" s="44"/>
    </row>
    <row r="5705" spans="4:4" ht="14.4" hidden="1" x14ac:dyDescent="0.3">
      <c r="D5705" s="44"/>
    </row>
    <row r="5706" spans="4:4" ht="14.4" hidden="1" x14ac:dyDescent="0.3">
      <c r="D5706" s="44"/>
    </row>
    <row r="5707" spans="4:4" ht="14.4" hidden="1" x14ac:dyDescent="0.3">
      <c r="D5707" s="44"/>
    </row>
    <row r="5708" spans="4:4" ht="14.4" hidden="1" x14ac:dyDescent="0.3">
      <c r="D5708" s="44"/>
    </row>
    <row r="5709" spans="4:4" ht="14.4" hidden="1" x14ac:dyDescent="0.3">
      <c r="D5709" s="44"/>
    </row>
    <row r="5710" spans="4:4" ht="14.4" hidden="1" x14ac:dyDescent="0.3">
      <c r="D5710" s="44"/>
    </row>
    <row r="5711" spans="4:4" ht="14.4" hidden="1" x14ac:dyDescent="0.3">
      <c r="D5711" s="44"/>
    </row>
    <row r="5712" spans="4:4" ht="14.4" hidden="1" x14ac:dyDescent="0.3">
      <c r="D5712" s="44"/>
    </row>
    <row r="5713" spans="4:4" ht="14.4" hidden="1" x14ac:dyDescent="0.3">
      <c r="D5713" s="44"/>
    </row>
    <row r="5714" spans="4:4" ht="14.4" hidden="1" x14ac:dyDescent="0.3">
      <c r="D5714" s="44"/>
    </row>
    <row r="5715" spans="4:4" ht="14.4" hidden="1" x14ac:dyDescent="0.3">
      <c r="D5715" s="44"/>
    </row>
    <row r="5716" spans="4:4" ht="14.4" hidden="1" x14ac:dyDescent="0.3">
      <c r="D5716" s="44"/>
    </row>
    <row r="5717" spans="4:4" ht="14.4" hidden="1" x14ac:dyDescent="0.3">
      <c r="D5717" s="44"/>
    </row>
    <row r="5718" spans="4:4" ht="14.4" hidden="1" x14ac:dyDescent="0.3">
      <c r="D5718" s="44"/>
    </row>
    <row r="5719" spans="4:4" ht="14.4" hidden="1" x14ac:dyDescent="0.3">
      <c r="D5719" s="44"/>
    </row>
    <row r="5720" spans="4:4" ht="14.4" hidden="1" x14ac:dyDescent="0.3">
      <c r="D5720" s="44"/>
    </row>
    <row r="5721" spans="4:4" ht="14.4" hidden="1" x14ac:dyDescent="0.3">
      <c r="D5721" s="44"/>
    </row>
    <row r="5722" spans="4:4" ht="14.4" hidden="1" x14ac:dyDescent="0.3">
      <c r="D5722" s="44"/>
    </row>
    <row r="5723" spans="4:4" ht="14.4" hidden="1" x14ac:dyDescent="0.3">
      <c r="D5723" s="44"/>
    </row>
    <row r="5724" spans="4:4" ht="14.4" hidden="1" x14ac:dyDescent="0.3">
      <c r="D5724" s="44"/>
    </row>
    <row r="5725" spans="4:4" ht="14.4" hidden="1" x14ac:dyDescent="0.3">
      <c r="D5725" s="44"/>
    </row>
    <row r="5726" spans="4:4" ht="14.4" hidden="1" x14ac:dyDescent="0.3">
      <c r="D5726" s="44"/>
    </row>
    <row r="5727" spans="4:4" ht="14.4" hidden="1" x14ac:dyDescent="0.3">
      <c r="D5727" s="44"/>
    </row>
    <row r="5728" spans="4:4" ht="14.4" hidden="1" x14ac:dyDescent="0.3">
      <c r="D5728" s="44"/>
    </row>
    <row r="5729" spans="4:4" ht="14.4" hidden="1" x14ac:dyDescent="0.3">
      <c r="D5729" s="44"/>
    </row>
    <row r="5730" spans="4:4" ht="14.4" hidden="1" x14ac:dyDescent="0.3">
      <c r="D5730" s="44"/>
    </row>
    <row r="5731" spans="4:4" ht="14.4" hidden="1" x14ac:dyDescent="0.3">
      <c r="D5731" s="44"/>
    </row>
    <row r="5732" spans="4:4" ht="14.4" hidden="1" x14ac:dyDescent="0.3">
      <c r="D5732" s="44"/>
    </row>
    <row r="5733" spans="4:4" ht="14.4" hidden="1" x14ac:dyDescent="0.3">
      <c r="D5733" s="44"/>
    </row>
    <row r="5734" spans="4:4" ht="14.4" hidden="1" x14ac:dyDescent="0.3">
      <c r="D5734" s="44"/>
    </row>
    <row r="5735" spans="4:4" ht="14.4" hidden="1" x14ac:dyDescent="0.3">
      <c r="D5735" s="44"/>
    </row>
    <row r="5736" spans="4:4" ht="14.4" hidden="1" x14ac:dyDescent="0.3">
      <c r="D5736" s="44"/>
    </row>
    <row r="5737" spans="4:4" ht="14.4" hidden="1" x14ac:dyDescent="0.3">
      <c r="D5737" s="44"/>
    </row>
    <row r="5738" spans="4:4" ht="14.4" hidden="1" x14ac:dyDescent="0.3">
      <c r="D5738" s="44"/>
    </row>
    <row r="5739" spans="4:4" ht="14.4" hidden="1" x14ac:dyDescent="0.3">
      <c r="D5739" s="44"/>
    </row>
    <row r="5740" spans="4:4" ht="14.4" hidden="1" x14ac:dyDescent="0.3">
      <c r="D5740" s="44"/>
    </row>
    <row r="5741" spans="4:4" ht="14.4" hidden="1" x14ac:dyDescent="0.3">
      <c r="D5741" s="44"/>
    </row>
    <row r="5742" spans="4:4" ht="14.4" hidden="1" x14ac:dyDescent="0.3">
      <c r="D5742" s="44"/>
    </row>
    <row r="5743" spans="4:4" ht="14.4" hidden="1" x14ac:dyDescent="0.3">
      <c r="D5743" s="44"/>
    </row>
    <row r="5744" spans="4:4" ht="14.4" hidden="1" x14ac:dyDescent="0.3">
      <c r="D5744" s="44"/>
    </row>
    <row r="5745" spans="4:4" ht="14.4" hidden="1" x14ac:dyDescent="0.3">
      <c r="D5745" s="44"/>
    </row>
    <row r="5746" spans="4:4" ht="14.4" hidden="1" x14ac:dyDescent="0.3">
      <c r="D5746" s="44"/>
    </row>
    <row r="5747" spans="4:4" ht="14.4" hidden="1" x14ac:dyDescent="0.3">
      <c r="D5747" s="44"/>
    </row>
    <row r="5748" spans="4:4" ht="14.4" hidden="1" x14ac:dyDescent="0.3">
      <c r="D5748" s="44"/>
    </row>
    <row r="5749" spans="4:4" ht="14.4" hidden="1" x14ac:dyDescent="0.3">
      <c r="D5749" s="44"/>
    </row>
    <row r="5750" spans="4:4" ht="14.4" hidden="1" x14ac:dyDescent="0.3">
      <c r="D5750" s="44"/>
    </row>
    <row r="5751" spans="4:4" ht="14.4" hidden="1" x14ac:dyDescent="0.3">
      <c r="D5751" s="44"/>
    </row>
    <row r="5752" spans="4:4" ht="14.4" hidden="1" x14ac:dyDescent="0.3">
      <c r="D5752" s="44"/>
    </row>
    <row r="5753" spans="4:4" ht="14.4" hidden="1" x14ac:dyDescent="0.3">
      <c r="D5753" s="44"/>
    </row>
    <row r="5754" spans="4:4" ht="14.4" hidden="1" x14ac:dyDescent="0.3">
      <c r="D5754" s="44"/>
    </row>
    <row r="5755" spans="4:4" ht="14.4" hidden="1" x14ac:dyDescent="0.3">
      <c r="D5755" s="44"/>
    </row>
    <row r="5756" spans="4:4" ht="14.4" hidden="1" x14ac:dyDescent="0.3">
      <c r="D5756" s="44"/>
    </row>
    <row r="5757" spans="4:4" ht="14.4" hidden="1" x14ac:dyDescent="0.3">
      <c r="D5757" s="44"/>
    </row>
    <row r="5758" spans="4:4" ht="14.4" hidden="1" x14ac:dyDescent="0.3">
      <c r="D5758" s="44"/>
    </row>
    <row r="5759" spans="4:4" ht="14.4" hidden="1" x14ac:dyDescent="0.3">
      <c r="D5759" s="44"/>
    </row>
    <row r="5760" spans="4:4" ht="14.4" hidden="1" x14ac:dyDescent="0.3">
      <c r="D5760" s="44"/>
    </row>
    <row r="5761" spans="4:4" ht="14.4" hidden="1" x14ac:dyDescent="0.3">
      <c r="D5761" s="44"/>
    </row>
    <row r="5762" spans="4:4" ht="14.4" hidden="1" x14ac:dyDescent="0.3">
      <c r="D5762" s="44"/>
    </row>
    <row r="5763" spans="4:4" ht="14.4" hidden="1" x14ac:dyDescent="0.3">
      <c r="D5763" s="44"/>
    </row>
    <row r="5764" spans="4:4" ht="14.4" hidden="1" x14ac:dyDescent="0.3">
      <c r="D5764" s="44"/>
    </row>
    <row r="5765" spans="4:4" ht="14.4" hidden="1" x14ac:dyDescent="0.3">
      <c r="D5765" s="44"/>
    </row>
    <row r="5766" spans="4:4" ht="14.4" hidden="1" x14ac:dyDescent="0.3">
      <c r="D5766" s="44"/>
    </row>
    <row r="5767" spans="4:4" ht="14.4" hidden="1" x14ac:dyDescent="0.3">
      <c r="D5767" s="44"/>
    </row>
    <row r="5768" spans="4:4" ht="14.4" hidden="1" x14ac:dyDescent="0.3">
      <c r="D5768" s="44"/>
    </row>
    <row r="5769" spans="4:4" ht="14.4" hidden="1" x14ac:dyDescent="0.3">
      <c r="D5769" s="44"/>
    </row>
    <row r="5770" spans="4:4" ht="14.4" hidden="1" x14ac:dyDescent="0.3">
      <c r="D5770" s="44"/>
    </row>
    <row r="5771" spans="4:4" ht="14.4" hidden="1" x14ac:dyDescent="0.3">
      <c r="D5771" s="44"/>
    </row>
    <row r="5772" spans="4:4" ht="14.4" hidden="1" x14ac:dyDescent="0.3">
      <c r="D5772" s="44"/>
    </row>
    <row r="5773" spans="4:4" ht="14.4" hidden="1" x14ac:dyDescent="0.3">
      <c r="D5773" s="44"/>
    </row>
    <row r="5774" spans="4:4" ht="14.4" hidden="1" x14ac:dyDescent="0.3">
      <c r="D5774" s="44"/>
    </row>
    <row r="5775" spans="4:4" ht="14.4" hidden="1" x14ac:dyDescent="0.3">
      <c r="D5775" s="44"/>
    </row>
    <row r="5776" spans="4:4" ht="14.4" hidden="1" x14ac:dyDescent="0.3">
      <c r="D5776" s="44"/>
    </row>
    <row r="5777" spans="4:4" ht="14.4" hidden="1" x14ac:dyDescent="0.3">
      <c r="D5777" s="44"/>
    </row>
    <row r="5778" spans="4:4" ht="14.4" hidden="1" x14ac:dyDescent="0.3">
      <c r="D5778" s="44"/>
    </row>
    <row r="5779" spans="4:4" ht="14.4" hidden="1" x14ac:dyDescent="0.3">
      <c r="D5779" s="44"/>
    </row>
    <row r="5780" spans="4:4" ht="14.4" hidden="1" x14ac:dyDescent="0.3">
      <c r="D5780" s="44"/>
    </row>
    <row r="5781" spans="4:4" ht="14.4" hidden="1" x14ac:dyDescent="0.3">
      <c r="D5781" s="44"/>
    </row>
    <row r="5782" spans="4:4" ht="14.4" hidden="1" x14ac:dyDescent="0.3">
      <c r="D5782" s="44"/>
    </row>
    <row r="5783" spans="4:4" ht="14.4" hidden="1" x14ac:dyDescent="0.3">
      <c r="D5783" s="44"/>
    </row>
    <row r="5784" spans="4:4" ht="14.4" hidden="1" x14ac:dyDescent="0.3">
      <c r="D5784" s="44"/>
    </row>
    <row r="5785" spans="4:4" ht="14.4" hidden="1" x14ac:dyDescent="0.3">
      <c r="D5785" s="44"/>
    </row>
    <row r="5786" spans="4:4" ht="14.4" hidden="1" x14ac:dyDescent="0.3">
      <c r="D5786" s="44"/>
    </row>
    <row r="5787" spans="4:4" ht="14.4" hidden="1" x14ac:dyDescent="0.3">
      <c r="D5787" s="44"/>
    </row>
    <row r="5788" spans="4:4" ht="14.4" hidden="1" x14ac:dyDescent="0.3">
      <c r="D5788" s="44"/>
    </row>
    <row r="5789" spans="4:4" ht="14.4" hidden="1" x14ac:dyDescent="0.3">
      <c r="D5789" s="44"/>
    </row>
    <row r="5790" spans="4:4" ht="14.4" hidden="1" x14ac:dyDescent="0.3">
      <c r="D5790" s="44"/>
    </row>
    <row r="5791" spans="4:4" ht="14.4" hidden="1" x14ac:dyDescent="0.3">
      <c r="D5791" s="44"/>
    </row>
    <row r="5792" spans="4:4" ht="14.4" hidden="1" x14ac:dyDescent="0.3">
      <c r="D5792" s="44"/>
    </row>
    <row r="5793" spans="4:4" ht="14.4" hidden="1" x14ac:dyDescent="0.3">
      <c r="D5793" s="44"/>
    </row>
    <row r="5794" spans="4:4" ht="14.4" hidden="1" x14ac:dyDescent="0.3">
      <c r="D5794" s="44"/>
    </row>
    <row r="5795" spans="4:4" ht="14.4" hidden="1" x14ac:dyDescent="0.3">
      <c r="D5795" s="44"/>
    </row>
    <row r="5796" spans="4:4" ht="14.4" hidden="1" x14ac:dyDescent="0.3">
      <c r="D5796" s="44"/>
    </row>
    <row r="5797" spans="4:4" ht="14.4" hidden="1" x14ac:dyDescent="0.3">
      <c r="D5797" s="44"/>
    </row>
    <row r="5798" spans="4:4" ht="14.4" hidden="1" x14ac:dyDescent="0.3">
      <c r="D5798" s="44"/>
    </row>
    <row r="5799" spans="4:4" ht="14.4" hidden="1" x14ac:dyDescent="0.3">
      <c r="D5799" s="44"/>
    </row>
    <row r="5800" spans="4:4" ht="14.4" hidden="1" x14ac:dyDescent="0.3">
      <c r="D5800" s="44"/>
    </row>
    <row r="5801" spans="4:4" ht="14.4" hidden="1" x14ac:dyDescent="0.3">
      <c r="D5801" s="44"/>
    </row>
    <row r="5802" spans="4:4" ht="14.4" hidden="1" x14ac:dyDescent="0.3">
      <c r="D5802" s="44"/>
    </row>
    <row r="5803" spans="4:4" ht="14.4" hidden="1" x14ac:dyDescent="0.3">
      <c r="D5803" s="44"/>
    </row>
    <row r="5804" spans="4:4" ht="14.4" hidden="1" x14ac:dyDescent="0.3">
      <c r="D5804" s="44"/>
    </row>
    <row r="5805" spans="4:4" ht="14.4" hidden="1" x14ac:dyDescent="0.3">
      <c r="D5805" s="44"/>
    </row>
    <row r="5806" spans="4:4" ht="14.4" hidden="1" x14ac:dyDescent="0.3">
      <c r="D5806" s="44"/>
    </row>
    <row r="5807" spans="4:4" ht="14.4" hidden="1" x14ac:dyDescent="0.3">
      <c r="D5807" s="44"/>
    </row>
    <row r="5808" spans="4:4" ht="14.4" hidden="1" x14ac:dyDescent="0.3">
      <c r="D5808" s="44"/>
    </row>
    <row r="5809" spans="4:4" ht="14.4" hidden="1" x14ac:dyDescent="0.3">
      <c r="D5809" s="44"/>
    </row>
    <row r="5810" spans="4:4" ht="14.4" hidden="1" x14ac:dyDescent="0.3">
      <c r="D5810" s="44"/>
    </row>
    <row r="5811" spans="4:4" ht="14.4" hidden="1" x14ac:dyDescent="0.3">
      <c r="D5811" s="44"/>
    </row>
    <row r="5812" spans="4:4" ht="14.4" hidden="1" x14ac:dyDescent="0.3">
      <c r="D5812" s="44"/>
    </row>
    <row r="5813" spans="4:4" ht="14.4" hidden="1" x14ac:dyDescent="0.3">
      <c r="D5813" s="44"/>
    </row>
    <row r="5814" spans="4:4" ht="14.4" hidden="1" x14ac:dyDescent="0.3">
      <c r="D5814" s="44"/>
    </row>
    <row r="5815" spans="4:4" ht="14.4" hidden="1" x14ac:dyDescent="0.3">
      <c r="D5815" s="44"/>
    </row>
    <row r="5816" spans="4:4" ht="14.4" hidden="1" x14ac:dyDescent="0.3">
      <c r="D5816" s="44"/>
    </row>
    <row r="5817" spans="4:4" ht="14.4" hidden="1" x14ac:dyDescent="0.3">
      <c r="D5817" s="44"/>
    </row>
    <row r="5818" spans="4:4" ht="14.4" hidden="1" x14ac:dyDescent="0.3">
      <c r="D5818" s="44"/>
    </row>
    <row r="5819" spans="4:4" ht="14.4" hidden="1" x14ac:dyDescent="0.3">
      <c r="D5819" s="44"/>
    </row>
    <row r="5820" spans="4:4" ht="14.4" hidden="1" x14ac:dyDescent="0.3">
      <c r="D5820" s="44"/>
    </row>
    <row r="5821" spans="4:4" ht="14.4" hidden="1" x14ac:dyDescent="0.3">
      <c r="D5821" s="44"/>
    </row>
    <row r="5822" spans="4:4" ht="14.4" hidden="1" x14ac:dyDescent="0.3">
      <c r="D5822" s="44"/>
    </row>
    <row r="5823" spans="4:4" ht="14.4" hidden="1" x14ac:dyDescent="0.3">
      <c r="D5823" s="44"/>
    </row>
    <row r="5824" spans="4:4" ht="14.4" hidden="1" x14ac:dyDescent="0.3">
      <c r="D5824" s="44"/>
    </row>
    <row r="5825" spans="4:4" ht="14.4" hidden="1" x14ac:dyDescent="0.3">
      <c r="D5825" s="44"/>
    </row>
    <row r="5826" spans="4:4" ht="14.4" hidden="1" x14ac:dyDescent="0.3">
      <c r="D5826" s="44"/>
    </row>
    <row r="5827" spans="4:4" ht="14.4" hidden="1" x14ac:dyDescent="0.3">
      <c r="D5827" s="44"/>
    </row>
    <row r="5828" spans="4:4" ht="14.4" hidden="1" x14ac:dyDescent="0.3">
      <c r="D5828" s="44"/>
    </row>
    <row r="5829" spans="4:4" ht="14.4" hidden="1" x14ac:dyDescent="0.3">
      <c r="D5829" s="44"/>
    </row>
    <row r="5830" spans="4:4" ht="14.4" hidden="1" x14ac:dyDescent="0.3">
      <c r="D5830" s="44"/>
    </row>
    <row r="5831" spans="4:4" ht="14.4" hidden="1" x14ac:dyDescent="0.3">
      <c r="D5831" s="44"/>
    </row>
    <row r="5832" spans="4:4" ht="14.4" hidden="1" x14ac:dyDescent="0.3">
      <c r="D5832" s="44"/>
    </row>
    <row r="5833" spans="4:4" ht="14.4" hidden="1" x14ac:dyDescent="0.3">
      <c r="D5833" s="44"/>
    </row>
    <row r="5834" spans="4:4" ht="14.4" hidden="1" x14ac:dyDescent="0.3">
      <c r="D5834" s="44"/>
    </row>
    <row r="5835" spans="4:4" ht="14.4" hidden="1" x14ac:dyDescent="0.3">
      <c r="D5835" s="44"/>
    </row>
    <row r="5836" spans="4:4" ht="14.4" hidden="1" x14ac:dyDescent="0.3">
      <c r="D5836" s="44"/>
    </row>
    <row r="5837" spans="4:4" ht="14.4" hidden="1" x14ac:dyDescent="0.3">
      <c r="D5837" s="44"/>
    </row>
    <row r="5838" spans="4:4" ht="14.4" hidden="1" x14ac:dyDescent="0.3">
      <c r="D5838" s="44"/>
    </row>
    <row r="5839" spans="4:4" ht="14.4" hidden="1" x14ac:dyDescent="0.3">
      <c r="D5839" s="44"/>
    </row>
    <row r="5840" spans="4:4" ht="14.4" hidden="1" x14ac:dyDescent="0.3">
      <c r="D5840" s="44"/>
    </row>
    <row r="5841" spans="4:4" ht="14.4" hidden="1" x14ac:dyDescent="0.3">
      <c r="D5841" s="44"/>
    </row>
    <row r="5842" spans="4:4" ht="14.4" hidden="1" x14ac:dyDescent="0.3">
      <c r="D5842" s="44"/>
    </row>
    <row r="5843" spans="4:4" ht="14.4" hidden="1" x14ac:dyDescent="0.3">
      <c r="D5843" s="44"/>
    </row>
    <row r="5844" spans="4:4" ht="14.4" hidden="1" x14ac:dyDescent="0.3">
      <c r="D5844" s="44"/>
    </row>
    <row r="5845" spans="4:4" ht="14.4" hidden="1" x14ac:dyDescent="0.3">
      <c r="D5845" s="44"/>
    </row>
    <row r="5846" spans="4:4" ht="14.4" hidden="1" x14ac:dyDescent="0.3">
      <c r="D5846" s="44"/>
    </row>
    <row r="5847" spans="4:4" ht="14.4" hidden="1" x14ac:dyDescent="0.3">
      <c r="D5847" s="44"/>
    </row>
    <row r="5848" spans="4:4" ht="14.4" hidden="1" x14ac:dyDescent="0.3">
      <c r="D5848" s="44"/>
    </row>
    <row r="5849" spans="4:4" ht="14.4" hidden="1" x14ac:dyDescent="0.3">
      <c r="D5849" s="44"/>
    </row>
    <row r="5850" spans="4:4" ht="14.4" hidden="1" x14ac:dyDescent="0.3">
      <c r="D5850" s="44"/>
    </row>
    <row r="5851" spans="4:4" ht="14.4" hidden="1" x14ac:dyDescent="0.3">
      <c r="D5851" s="44"/>
    </row>
    <row r="5852" spans="4:4" ht="14.4" hidden="1" x14ac:dyDescent="0.3">
      <c r="D5852" s="44"/>
    </row>
    <row r="5853" spans="4:4" ht="14.4" hidden="1" x14ac:dyDescent="0.3">
      <c r="D5853" s="44"/>
    </row>
    <row r="5854" spans="4:4" ht="14.4" hidden="1" x14ac:dyDescent="0.3">
      <c r="D5854" s="44"/>
    </row>
    <row r="5855" spans="4:4" ht="14.4" hidden="1" x14ac:dyDescent="0.3">
      <c r="D5855" s="44"/>
    </row>
    <row r="5856" spans="4:4" ht="14.4" hidden="1" x14ac:dyDescent="0.3">
      <c r="D5856" s="44"/>
    </row>
    <row r="5857" spans="4:4" ht="14.4" hidden="1" x14ac:dyDescent="0.3">
      <c r="D5857" s="44"/>
    </row>
    <row r="5858" spans="4:4" ht="14.4" hidden="1" x14ac:dyDescent="0.3">
      <c r="D5858" s="44"/>
    </row>
    <row r="5859" spans="4:4" ht="14.4" hidden="1" x14ac:dyDescent="0.3">
      <c r="D5859" s="44"/>
    </row>
    <row r="5860" spans="4:4" ht="14.4" hidden="1" x14ac:dyDescent="0.3">
      <c r="D5860" s="44"/>
    </row>
    <row r="5861" spans="4:4" ht="14.4" hidden="1" x14ac:dyDescent="0.3">
      <c r="D5861" s="44"/>
    </row>
    <row r="5862" spans="4:4" ht="14.4" hidden="1" x14ac:dyDescent="0.3">
      <c r="D5862" s="44"/>
    </row>
    <row r="5863" spans="4:4" ht="14.4" hidden="1" x14ac:dyDescent="0.3">
      <c r="D5863" s="44"/>
    </row>
    <row r="5864" spans="4:4" ht="14.4" hidden="1" x14ac:dyDescent="0.3">
      <c r="D5864" s="44"/>
    </row>
    <row r="5865" spans="4:4" ht="14.4" hidden="1" x14ac:dyDescent="0.3">
      <c r="D5865" s="44"/>
    </row>
    <row r="5866" spans="4:4" ht="14.4" hidden="1" x14ac:dyDescent="0.3">
      <c r="D5866" s="44"/>
    </row>
    <row r="5867" spans="4:4" ht="14.4" hidden="1" x14ac:dyDescent="0.3">
      <c r="D5867" s="44"/>
    </row>
    <row r="5868" spans="4:4" ht="14.4" hidden="1" x14ac:dyDescent="0.3">
      <c r="D5868" s="44"/>
    </row>
    <row r="5869" spans="4:4" ht="14.4" hidden="1" x14ac:dyDescent="0.3">
      <c r="D5869" s="44"/>
    </row>
    <row r="5870" spans="4:4" ht="14.4" hidden="1" x14ac:dyDescent="0.3">
      <c r="D5870" s="44"/>
    </row>
    <row r="5871" spans="4:4" ht="14.4" hidden="1" x14ac:dyDescent="0.3">
      <c r="D5871" s="44"/>
    </row>
    <row r="5872" spans="4:4" ht="14.4" hidden="1" x14ac:dyDescent="0.3">
      <c r="D5872" s="44"/>
    </row>
    <row r="5873" spans="4:4" ht="14.4" hidden="1" x14ac:dyDescent="0.3">
      <c r="D5873" s="44"/>
    </row>
    <row r="5874" spans="4:4" ht="14.4" hidden="1" x14ac:dyDescent="0.3">
      <c r="D5874" s="44"/>
    </row>
    <row r="5875" spans="4:4" ht="14.4" hidden="1" x14ac:dyDescent="0.3">
      <c r="D5875" s="44"/>
    </row>
    <row r="5876" spans="4:4" ht="14.4" hidden="1" x14ac:dyDescent="0.3">
      <c r="D5876" s="44"/>
    </row>
    <row r="5877" spans="4:4" ht="14.4" hidden="1" x14ac:dyDescent="0.3">
      <c r="D5877" s="44"/>
    </row>
    <row r="5878" spans="4:4" ht="14.4" hidden="1" x14ac:dyDescent="0.3">
      <c r="D5878" s="44"/>
    </row>
    <row r="5879" spans="4:4" ht="14.4" hidden="1" x14ac:dyDescent="0.3">
      <c r="D5879" s="44"/>
    </row>
    <row r="5880" spans="4:4" ht="14.4" hidden="1" x14ac:dyDescent="0.3">
      <c r="D5880" s="44"/>
    </row>
    <row r="5881" spans="4:4" ht="14.4" hidden="1" x14ac:dyDescent="0.3">
      <c r="D5881" s="44"/>
    </row>
    <row r="5882" spans="4:4" ht="14.4" hidden="1" x14ac:dyDescent="0.3">
      <c r="D5882" s="44"/>
    </row>
    <row r="5883" spans="4:4" ht="14.4" hidden="1" x14ac:dyDescent="0.3">
      <c r="D5883" s="44"/>
    </row>
    <row r="5884" spans="4:4" ht="14.4" hidden="1" x14ac:dyDescent="0.3">
      <c r="D5884" s="44"/>
    </row>
    <row r="5885" spans="4:4" ht="14.4" hidden="1" x14ac:dyDescent="0.3">
      <c r="D5885" s="44"/>
    </row>
    <row r="5886" spans="4:4" ht="14.4" hidden="1" x14ac:dyDescent="0.3">
      <c r="D5886" s="44"/>
    </row>
    <row r="5887" spans="4:4" ht="14.4" hidden="1" x14ac:dyDescent="0.3">
      <c r="D5887" s="44"/>
    </row>
    <row r="5888" spans="4:4" ht="14.4" hidden="1" x14ac:dyDescent="0.3">
      <c r="D5888" s="44"/>
    </row>
    <row r="5889" spans="4:4" ht="14.4" hidden="1" x14ac:dyDescent="0.3">
      <c r="D5889" s="44"/>
    </row>
    <row r="5890" spans="4:4" ht="14.4" hidden="1" x14ac:dyDescent="0.3">
      <c r="D5890" s="44"/>
    </row>
    <row r="5891" spans="4:4" ht="14.4" hidden="1" x14ac:dyDescent="0.3">
      <c r="D5891" s="44"/>
    </row>
    <row r="5892" spans="4:4" ht="14.4" hidden="1" x14ac:dyDescent="0.3">
      <c r="D5892" s="44"/>
    </row>
    <row r="5893" spans="4:4" ht="14.4" hidden="1" x14ac:dyDescent="0.3">
      <c r="D5893" s="44"/>
    </row>
    <row r="5894" spans="4:4" ht="14.4" hidden="1" x14ac:dyDescent="0.3">
      <c r="D5894" s="44"/>
    </row>
    <row r="5895" spans="4:4" ht="14.4" hidden="1" x14ac:dyDescent="0.3">
      <c r="D5895" s="44"/>
    </row>
    <row r="5896" spans="4:4" ht="14.4" hidden="1" x14ac:dyDescent="0.3">
      <c r="D5896" s="44"/>
    </row>
    <row r="5897" spans="4:4" ht="14.4" hidden="1" x14ac:dyDescent="0.3">
      <c r="D5897" s="44"/>
    </row>
    <row r="5898" spans="4:4" ht="14.4" hidden="1" x14ac:dyDescent="0.3">
      <c r="D5898" s="44"/>
    </row>
    <row r="5899" spans="4:4" ht="14.4" hidden="1" x14ac:dyDescent="0.3">
      <c r="D5899" s="44"/>
    </row>
    <row r="5900" spans="4:4" ht="14.4" hidden="1" x14ac:dyDescent="0.3">
      <c r="D5900" s="44"/>
    </row>
    <row r="5901" spans="4:4" ht="14.4" hidden="1" x14ac:dyDescent="0.3">
      <c r="D5901" s="44"/>
    </row>
    <row r="5902" spans="4:4" ht="14.4" hidden="1" x14ac:dyDescent="0.3">
      <c r="D5902" s="44"/>
    </row>
    <row r="5903" spans="4:4" ht="14.4" hidden="1" x14ac:dyDescent="0.3">
      <c r="D5903" s="44"/>
    </row>
    <row r="5904" spans="4:4" ht="14.4" hidden="1" x14ac:dyDescent="0.3">
      <c r="D5904" s="44"/>
    </row>
    <row r="5905" spans="4:4" ht="14.4" hidden="1" x14ac:dyDescent="0.3">
      <c r="D5905" s="44"/>
    </row>
    <row r="5906" spans="4:4" ht="14.4" hidden="1" x14ac:dyDescent="0.3">
      <c r="D5906" s="44"/>
    </row>
    <row r="5907" spans="4:4" ht="14.4" hidden="1" x14ac:dyDescent="0.3">
      <c r="D5907" s="44"/>
    </row>
    <row r="5908" spans="4:4" ht="14.4" hidden="1" x14ac:dyDescent="0.3">
      <c r="D5908" s="44"/>
    </row>
    <row r="5909" spans="4:4" ht="14.4" hidden="1" x14ac:dyDescent="0.3">
      <c r="D5909" s="44"/>
    </row>
    <row r="5910" spans="4:4" ht="14.4" hidden="1" x14ac:dyDescent="0.3">
      <c r="D5910" s="44"/>
    </row>
    <row r="5911" spans="4:4" ht="14.4" hidden="1" x14ac:dyDescent="0.3">
      <c r="D5911" s="44"/>
    </row>
    <row r="5912" spans="4:4" ht="14.4" hidden="1" x14ac:dyDescent="0.3">
      <c r="D5912" s="44"/>
    </row>
    <row r="5913" spans="4:4" ht="14.4" hidden="1" x14ac:dyDescent="0.3">
      <c r="D5913" s="44"/>
    </row>
    <row r="5914" spans="4:4" ht="14.4" hidden="1" x14ac:dyDescent="0.3">
      <c r="D5914" s="44"/>
    </row>
    <row r="5915" spans="4:4" ht="14.4" hidden="1" x14ac:dyDescent="0.3">
      <c r="D5915" s="44"/>
    </row>
    <row r="5916" spans="4:4" ht="14.4" hidden="1" x14ac:dyDescent="0.3">
      <c r="D5916" s="44"/>
    </row>
    <row r="5917" spans="4:4" ht="14.4" hidden="1" x14ac:dyDescent="0.3">
      <c r="D5917" s="44"/>
    </row>
    <row r="5918" spans="4:4" ht="14.4" hidden="1" x14ac:dyDescent="0.3">
      <c r="D5918" s="44"/>
    </row>
    <row r="5919" spans="4:4" ht="14.4" hidden="1" x14ac:dyDescent="0.3">
      <c r="D5919" s="44"/>
    </row>
    <row r="5920" spans="4:4" ht="14.4" hidden="1" x14ac:dyDescent="0.3">
      <c r="D5920" s="44"/>
    </row>
    <row r="5921" spans="4:4" ht="14.4" hidden="1" x14ac:dyDescent="0.3">
      <c r="D5921" s="44"/>
    </row>
    <row r="5922" spans="4:4" ht="14.4" hidden="1" x14ac:dyDescent="0.3">
      <c r="D5922" s="44"/>
    </row>
    <row r="5923" spans="4:4" ht="14.4" hidden="1" x14ac:dyDescent="0.3">
      <c r="D5923" s="44"/>
    </row>
    <row r="5924" spans="4:4" ht="14.4" hidden="1" x14ac:dyDescent="0.3">
      <c r="D5924" s="44"/>
    </row>
    <row r="5925" spans="4:4" ht="14.4" hidden="1" x14ac:dyDescent="0.3">
      <c r="D5925" s="44"/>
    </row>
    <row r="5926" spans="4:4" ht="14.4" hidden="1" x14ac:dyDescent="0.3">
      <c r="D5926" s="44"/>
    </row>
    <row r="5927" spans="4:4" ht="14.4" hidden="1" x14ac:dyDescent="0.3">
      <c r="D5927" s="44"/>
    </row>
    <row r="5928" spans="4:4" ht="14.4" hidden="1" x14ac:dyDescent="0.3">
      <c r="D5928" s="44"/>
    </row>
    <row r="5929" spans="4:4" ht="14.4" hidden="1" x14ac:dyDescent="0.3">
      <c r="D5929" s="44"/>
    </row>
    <row r="5930" spans="4:4" ht="14.4" hidden="1" x14ac:dyDescent="0.3">
      <c r="D5930" s="44"/>
    </row>
    <row r="5931" spans="4:4" ht="14.4" hidden="1" x14ac:dyDescent="0.3">
      <c r="D5931" s="44"/>
    </row>
    <row r="5932" spans="4:4" ht="14.4" hidden="1" x14ac:dyDescent="0.3">
      <c r="D5932" s="44"/>
    </row>
    <row r="5933" spans="4:4" ht="14.4" hidden="1" x14ac:dyDescent="0.3">
      <c r="D5933" s="44"/>
    </row>
    <row r="5934" spans="4:4" ht="14.4" hidden="1" x14ac:dyDescent="0.3">
      <c r="D5934" s="44"/>
    </row>
    <row r="5935" spans="4:4" ht="14.4" hidden="1" x14ac:dyDescent="0.3">
      <c r="D5935" s="44"/>
    </row>
    <row r="5936" spans="4:4" ht="14.4" hidden="1" x14ac:dyDescent="0.3">
      <c r="D5936" s="44"/>
    </row>
    <row r="5937" spans="4:4" ht="14.4" hidden="1" x14ac:dyDescent="0.3">
      <c r="D5937" s="44"/>
    </row>
    <row r="5938" spans="4:4" ht="14.4" hidden="1" x14ac:dyDescent="0.3">
      <c r="D5938" s="44"/>
    </row>
    <row r="5939" spans="4:4" ht="14.4" hidden="1" x14ac:dyDescent="0.3">
      <c r="D5939" s="44"/>
    </row>
    <row r="5940" spans="4:4" ht="14.4" hidden="1" x14ac:dyDescent="0.3">
      <c r="D5940" s="44"/>
    </row>
    <row r="5941" spans="4:4" ht="14.4" hidden="1" x14ac:dyDescent="0.3">
      <c r="D5941" s="44"/>
    </row>
    <row r="5942" spans="4:4" ht="14.4" hidden="1" x14ac:dyDescent="0.3">
      <c r="D5942" s="44"/>
    </row>
    <row r="5943" spans="4:4" ht="14.4" hidden="1" x14ac:dyDescent="0.3">
      <c r="D5943" s="44"/>
    </row>
    <row r="5944" spans="4:4" ht="14.4" hidden="1" x14ac:dyDescent="0.3">
      <c r="D5944" s="44"/>
    </row>
    <row r="5945" spans="4:4" ht="14.4" hidden="1" x14ac:dyDescent="0.3">
      <c r="D5945" s="44"/>
    </row>
    <row r="5946" spans="4:4" ht="14.4" hidden="1" x14ac:dyDescent="0.3">
      <c r="D5946" s="44"/>
    </row>
    <row r="5947" spans="4:4" ht="14.4" hidden="1" x14ac:dyDescent="0.3">
      <c r="D5947" s="44"/>
    </row>
    <row r="5948" spans="4:4" ht="14.4" hidden="1" x14ac:dyDescent="0.3">
      <c r="D5948" s="44"/>
    </row>
    <row r="5949" spans="4:4" ht="14.4" hidden="1" x14ac:dyDescent="0.3">
      <c r="D5949" s="44"/>
    </row>
    <row r="5950" spans="4:4" ht="14.4" hidden="1" x14ac:dyDescent="0.3">
      <c r="D5950" s="44"/>
    </row>
    <row r="5951" spans="4:4" ht="14.4" hidden="1" x14ac:dyDescent="0.3">
      <c r="D5951" s="44"/>
    </row>
    <row r="5952" spans="4:4" ht="14.4" hidden="1" x14ac:dyDescent="0.3">
      <c r="D5952" s="44"/>
    </row>
    <row r="5953" spans="4:4" ht="14.4" hidden="1" x14ac:dyDescent="0.3">
      <c r="D5953" s="44"/>
    </row>
    <row r="5954" spans="4:4" ht="14.4" hidden="1" x14ac:dyDescent="0.3">
      <c r="D5954" s="44"/>
    </row>
    <row r="5955" spans="4:4" ht="14.4" hidden="1" x14ac:dyDescent="0.3">
      <c r="D5955" s="44"/>
    </row>
    <row r="5956" spans="4:4" ht="14.4" hidden="1" x14ac:dyDescent="0.3">
      <c r="D5956" s="44"/>
    </row>
    <row r="5957" spans="4:4" ht="14.4" hidden="1" x14ac:dyDescent="0.3">
      <c r="D5957" s="44"/>
    </row>
    <row r="5958" spans="4:4" ht="14.4" hidden="1" x14ac:dyDescent="0.3">
      <c r="D5958" s="44"/>
    </row>
    <row r="5959" spans="4:4" ht="14.4" hidden="1" x14ac:dyDescent="0.3">
      <c r="D5959" s="44"/>
    </row>
    <row r="5960" spans="4:4" ht="14.4" hidden="1" x14ac:dyDescent="0.3">
      <c r="D5960" s="44"/>
    </row>
    <row r="5961" spans="4:4" ht="14.4" hidden="1" x14ac:dyDescent="0.3">
      <c r="D5961" s="44"/>
    </row>
    <row r="5962" spans="4:4" ht="14.4" hidden="1" x14ac:dyDescent="0.3">
      <c r="D5962" s="44"/>
    </row>
    <row r="5963" spans="4:4" ht="14.4" hidden="1" x14ac:dyDescent="0.3">
      <c r="D5963" s="44"/>
    </row>
    <row r="5964" spans="4:4" ht="14.4" hidden="1" x14ac:dyDescent="0.3">
      <c r="D5964" s="44"/>
    </row>
    <row r="5965" spans="4:4" ht="14.4" hidden="1" x14ac:dyDescent="0.3">
      <c r="D5965" s="44"/>
    </row>
    <row r="5966" spans="4:4" ht="14.4" hidden="1" x14ac:dyDescent="0.3">
      <c r="D5966" s="44"/>
    </row>
    <row r="5967" spans="4:4" ht="14.4" hidden="1" x14ac:dyDescent="0.3">
      <c r="D5967" s="44"/>
    </row>
    <row r="5968" spans="4:4" ht="14.4" hidden="1" x14ac:dyDescent="0.3">
      <c r="D5968" s="44"/>
    </row>
    <row r="5969" spans="4:4" ht="14.4" hidden="1" x14ac:dyDescent="0.3">
      <c r="D5969" s="44"/>
    </row>
    <row r="5970" spans="4:4" ht="14.4" hidden="1" x14ac:dyDescent="0.3">
      <c r="D5970" s="44"/>
    </row>
    <row r="5971" spans="4:4" ht="14.4" hidden="1" x14ac:dyDescent="0.3">
      <c r="D5971" s="44"/>
    </row>
    <row r="5972" spans="4:4" ht="14.4" hidden="1" x14ac:dyDescent="0.3">
      <c r="D5972" s="44"/>
    </row>
    <row r="5973" spans="4:4" ht="14.4" hidden="1" x14ac:dyDescent="0.3">
      <c r="D5973" s="44"/>
    </row>
    <row r="5974" spans="4:4" ht="14.4" hidden="1" x14ac:dyDescent="0.3">
      <c r="D5974" s="44"/>
    </row>
    <row r="5975" spans="4:4" ht="14.4" hidden="1" x14ac:dyDescent="0.3">
      <c r="D5975" s="44"/>
    </row>
    <row r="5976" spans="4:4" ht="14.4" hidden="1" x14ac:dyDescent="0.3">
      <c r="D5976" s="44"/>
    </row>
    <row r="5977" spans="4:4" ht="14.4" hidden="1" x14ac:dyDescent="0.3">
      <c r="D5977" s="44"/>
    </row>
    <row r="5978" spans="4:4" ht="14.4" hidden="1" x14ac:dyDescent="0.3">
      <c r="D5978" s="44"/>
    </row>
    <row r="5979" spans="4:4" ht="14.4" hidden="1" x14ac:dyDescent="0.3">
      <c r="D5979" s="44"/>
    </row>
    <row r="5980" spans="4:4" ht="14.4" hidden="1" x14ac:dyDescent="0.3">
      <c r="D5980" s="44"/>
    </row>
    <row r="5981" spans="4:4" ht="14.4" hidden="1" x14ac:dyDescent="0.3">
      <c r="D5981" s="44"/>
    </row>
    <row r="5982" spans="4:4" ht="14.4" hidden="1" x14ac:dyDescent="0.3">
      <c r="D5982" s="44"/>
    </row>
    <row r="5983" spans="4:4" ht="14.4" hidden="1" x14ac:dyDescent="0.3">
      <c r="D5983" s="44"/>
    </row>
    <row r="5984" spans="4:4" ht="14.4" hidden="1" x14ac:dyDescent="0.3">
      <c r="D5984" s="44"/>
    </row>
    <row r="5985" spans="4:4" ht="14.4" hidden="1" x14ac:dyDescent="0.3">
      <c r="D5985" s="44"/>
    </row>
    <row r="5986" spans="4:4" ht="14.4" hidden="1" x14ac:dyDescent="0.3">
      <c r="D5986" s="44"/>
    </row>
    <row r="5987" spans="4:4" ht="14.4" hidden="1" x14ac:dyDescent="0.3">
      <c r="D5987" s="44"/>
    </row>
    <row r="5988" spans="4:4" ht="14.4" hidden="1" x14ac:dyDescent="0.3">
      <c r="D5988" s="44"/>
    </row>
    <row r="5989" spans="4:4" ht="14.4" hidden="1" x14ac:dyDescent="0.3">
      <c r="D5989" s="44"/>
    </row>
    <row r="5990" spans="4:4" ht="14.4" hidden="1" x14ac:dyDescent="0.3">
      <c r="D5990" s="44"/>
    </row>
    <row r="5991" spans="4:4" ht="14.4" hidden="1" x14ac:dyDescent="0.3">
      <c r="D5991" s="44"/>
    </row>
    <row r="5992" spans="4:4" ht="14.4" hidden="1" x14ac:dyDescent="0.3">
      <c r="D5992" s="44"/>
    </row>
    <row r="5993" spans="4:4" ht="14.4" hidden="1" x14ac:dyDescent="0.3">
      <c r="D5993" s="44"/>
    </row>
    <row r="5994" spans="4:4" ht="14.4" hidden="1" x14ac:dyDescent="0.3">
      <c r="D5994" s="44"/>
    </row>
    <row r="5995" spans="4:4" ht="14.4" hidden="1" x14ac:dyDescent="0.3">
      <c r="D5995" s="44"/>
    </row>
    <row r="5996" spans="4:4" ht="14.4" hidden="1" x14ac:dyDescent="0.3">
      <c r="D5996" s="44"/>
    </row>
    <row r="5997" spans="4:4" ht="14.4" hidden="1" x14ac:dyDescent="0.3">
      <c r="D5997" s="44"/>
    </row>
    <row r="5998" spans="4:4" ht="14.4" hidden="1" x14ac:dyDescent="0.3">
      <c r="D5998" s="44"/>
    </row>
    <row r="5999" spans="4:4" ht="14.4" hidden="1" x14ac:dyDescent="0.3">
      <c r="D5999" s="44"/>
    </row>
    <row r="6000" spans="4:4" ht="14.4" hidden="1" x14ac:dyDescent="0.3">
      <c r="D6000" s="44"/>
    </row>
    <row r="6001" spans="4:4" ht="14.4" hidden="1" x14ac:dyDescent="0.3">
      <c r="D6001" s="44"/>
    </row>
    <row r="6002" spans="4:4" ht="14.4" hidden="1" x14ac:dyDescent="0.3">
      <c r="D6002" s="44"/>
    </row>
    <row r="6003" spans="4:4" ht="14.4" hidden="1" x14ac:dyDescent="0.3">
      <c r="D6003" s="44"/>
    </row>
    <row r="6004" spans="4:4" ht="14.4" hidden="1" x14ac:dyDescent="0.3">
      <c r="D6004" s="44"/>
    </row>
    <row r="6005" spans="4:4" ht="14.4" hidden="1" x14ac:dyDescent="0.3">
      <c r="D6005" s="44"/>
    </row>
    <row r="6006" spans="4:4" ht="14.4" hidden="1" x14ac:dyDescent="0.3">
      <c r="D6006" s="44"/>
    </row>
    <row r="6007" spans="4:4" ht="14.4" hidden="1" x14ac:dyDescent="0.3">
      <c r="D6007" s="44"/>
    </row>
    <row r="6008" spans="4:4" ht="14.4" hidden="1" x14ac:dyDescent="0.3">
      <c r="D6008" s="44"/>
    </row>
    <row r="6009" spans="4:4" ht="14.4" hidden="1" x14ac:dyDescent="0.3">
      <c r="D6009" s="44"/>
    </row>
    <row r="6010" spans="4:4" ht="14.4" hidden="1" x14ac:dyDescent="0.3">
      <c r="D6010" s="44"/>
    </row>
    <row r="6011" spans="4:4" ht="14.4" hidden="1" x14ac:dyDescent="0.3">
      <c r="D6011" s="44"/>
    </row>
    <row r="6012" spans="4:4" ht="14.4" hidden="1" x14ac:dyDescent="0.3">
      <c r="D6012" s="44"/>
    </row>
    <row r="6013" spans="4:4" ht="14.4" hidden="1" x14ac:dyDescent="0.3">
      <c r="D6013" s="44"/>
    </row>
    <row r="6014" spans="4:4" ht="14.4" hidden="1" x14ac:dyDescent="0.3">
      <c r="D6014" s="44"/>
    </row>
    <row r="6015" spans="4:4" ht="14.4" hidden="1" x14ac:dyDescent="0.3">
      <c r="D6015" s="44"/>
    </row>
    <row r="6016" spans="4:4" ht="14.4" hidden="1" x14ac:dyDescent="0.3">
      <c r="D6016" s="44"/>
    </row>
    <row r="6017" spans="4:4" ht="14.4" hidden="1" x14ac:dyDescent="0.3">
      <c r="D6017" s="44"/>
    </row>
    <row r="6018" spans="4:4" ht="14.4" hidden="1" x14ac:dyDescent="0.3">
      <c r="D6018" s="44"/>
    </row>
    <row r="6019" spans="4:4" ht="14.4" hidden="1" x14ac:dyDescent="0.3">
      <c r="D6019" s="44"/>
    </row>
    <row r="6020" spans="4:4" ht="14.4" hidden="1" x14ac:dyDescent="0.3">
      <c r="D6020" s="44"/>
    </row>
    <row r="6021" spans="4:4" ht="14.4" hidden="1" x14ac:dyDescent="0.3">
      <c r="D6021" s="44"/>
    </row>
    <row r="6022" spans="4:4" ht="14.4" hidden="1" x14ac:dyDescent="0.3">
      <c r="D6022" s="44"/>
    </row>
    <row r="6023" spans="4:4" ht="14.4" hidden="1" x14ac:dyDescent="0.3">
      <c r="D6023" s="44"/>
    </row>
    <row r="6024" spans="4:4" ht="14.4" hidden="1" x14ac:dyDescent="0.3">
      <c r="D6024" s="44"/>
    </row>
    <row r="6025" spans="4:4" ht="14.4" hidden="1" x14ac:dyDescent="0.3">
      <c r="D6025" s="44"/>
    </row>
    <row r="6026" spans="4:4" ht="14.4" hidden="1" x14ac:dyDescent="0.3">
      <c r="D6026" s="44"/>
    </row>
    <row r="6027" spans="4:4" ht="14.4" hidden="1" x14ac:dyDescent="0.3">
      <c r="D6027" s="44"/>
    </row>
    <row r="6028" spans="4:4" ht="14.4" hidden="1" x14ac:dyDescent="0.3">
      <c r="D6028" s="44"/>
    </row>
    <row r="6029" spans="4:4" ht="14.4" hidden="1" x14ac:dyDescent="0.3">
      <c r="D6029" s="44"/>
    </row>
    <row r="6030" spans="4:4" ht="14.4" hidden="1" x14ac:dyDescent="0.3">
      <c r="D6030" s="44"/>
    </row>
    <row r="6031" spans="4:4" ht="14.4" hidden="1" x14ac:dyDescent="0.3">
      <c r="D6031" s="44"/>
    </row>
    <row r="6032" spans="4:4" ht="14.4" hidden="1" x14ac:dyDescent="0.3">
      <c r="D6032" s="44"/>
    </row>
    <row r="6033" spans="4:4" ht="14.4" hidden="1" x14ac:dyDescent="0.3">
      <c r="D6033" s="44"/>
    </row>
    <row r="6034" spans="4:4" ht="14.4" hidden="1" x14ac:dyDescent="0.3">
      <c r="D6034" s="44"/>
    </row>
    <row r="6035" spans="4:4" ht="14.4" hidden="1" x14ac:dyDescent="0.3">
      <c r="D6035" s="44"/>
    </row>
    <row r="6036" spans="4:4" ht="14.4" hidden="1" x14ac:dyDescent="0.3">
      <c r="D6036" s="44"/>
    </row>
    <row r="6037" spans="4:4" ht="14.4" hidden="1" x14ac:dyDescent="0.3">
      <c r="D6037" s="44"/>
    </row>
    <row r="6038" spans="4:4" ht="14.4" hidden="1" x14ac:dyDescent="0.3">
      <c r="D6038" s="44"/>
    </row>
    <row r="6039" spans="4:4" ht="14.4" hidden="1" x14ac:dyDescent="0.3">
      <c r="D6039" s="44"/>
    </row>
    <row r="6040" spans="4:4" ht="14.4" hidden="1" x14ac:dyDescent="0.3">
      <c r="D6040" s="44"/>
    </row>
    <row r="6041" spans="4:4" ht="14.4" hidden="1" x14ac:dyDescent="0.3">
      <c r="D6041" s="44"/>
    </row>
    <row r="6042" spans="4:4" ht="14.4" hidden="1" x14ac:dyDescent="0.3">
      <c r="D6042" s="44"/>
    </row>
    <row r="6043" spans="4:4" ht="14.4" hidden="1" x14ac:dyDescent="0.3">
      <c r="D6043" s="44"/>
    </row>
    <row r="6044" spans="4:4" ht="14.4" hidden="1" x14ac:dyDescent="0.3">
      <c r="D6044" s="44"/>
    </row>
    <row r="6045" spans="4:4" ht="14.4" hidden="1" x14ac:dyDescent="0.3">
      <c r="D6045" s="44"/>
    </row>
    <row r="6046" spans="4:4" ht="14.4" hidden="1" x14ac:dyDescent="0.3">
      <c r="D6046" s="44"/>
    </row>
    <row r="6047" spans="4:4" ht="14.4" hidden="1" x14ac:dyDescent="0.3">
      <c r="D6047" s="44"/>
    </row>
    <row r="6048" spans="4:4" ht="14.4" hidden="1" x14ac:dyDescent="0.3">
      <c r="D6048" s="44"/>
    </row>
    <row r="6049" spans="4:4" ht="14.4" hidden="1" x14ac:dyDescent="0.3">
      <c r="D6049" s="44"/>
    </row>
    <row r="6050" spans="4:4" ht="14.4" hidden="1" x14ac:dyDescent="0.3">
      <c r="D6050" s="44"/>
    </row>
    <row r="6051" spans="4:4" ht="14.4" hidden="1" x14ac:dyDescent="0.3">
      <c r="D6051" s="44"/>
    </row>
    <row r="6052" spans="4:4" ht="14.4" hidden="1" x14ac:dyDescent="0.3">
      <c r="D6052" s="44"/>
    </row>
    <row r="6053" spans="4:4" ht="14.4" hidden="1" x14ac:dyDescent="0.3">
      <c r="D6053" s="44"/>
    </row>
    <row r="6054" spans="4:4" ht="14.4" hidden="1" x14ac:dyDescent="0.3">
      <c r="D6054" s="44"/>
    </row>
    <row r="6055" spans="4:4" ht="14.4" hidden="1" x14ac:dyDescent="0.3">
      <c r="D6055" s="44"/>
    </row>
    <row r="6056" spans="4:4" ht="14.4" hidden="1" x14ac:dyDescent="0.3">
      <c r="D6056" s="44"/>
    </row>
    <row r="6057" spans="4:4" ht="14.4" hidden="1" x14ac:dyDescent="0.3">
      <c r="D6057" s="44"/>
    </row>
    <row r="6058" spans="4:4" ht="14.4" hidden="1" x14ac:dyDescent="0.3">
      <c r="D6058" s="44"/>
    </row>
    <row r="6059" spans="4:4" ht="14.4" hidden="1" x14ac:dyDescent="0.3">
      <c r="D6059" s="44"/>
    </row>
    <row r="6060" spans="4:4" ht="14.4" hidden="1" x14ac:dyDescent="0.3">
      <c r="D6060" s="44"/>
    </row>
    <row r="6061" spans="4:4" ht="14.4" hidden="1" x14ac:dyDescent="0.3">
      <c r="D6061" s="44"/>
    </row>
    <row r="6062" spans="4:4" ht="14.4" hidden="1" x14ac:dyDescent="0.3">
      <c r="D6062" s="44"/>
    </row>
    <row r="6063" spans="4:4" ht="14.4" hidden="1" x14ac:dyDescent="0.3">
      <c r="D6063" s="44"/>
    </row>
    <row r="6064" spans="4:4" ht="14.4" hidden="1" x14ac:dyDescent="0.3">
      <c r="D6064" s="44"/>
    </row>
    <row r="6065" spans="4:4" ht="14.4" hidden="1" x14ac:dyDescent="0.3">
      <c r="D6065" s="44"/>
    </row>
    <row r="6066" spans="4:4" ht="14.4" hidden="1" x14ac:dyDescent="0.3">
      <c r="D6066" s="44"/>
    </row>
    <row r="6067" spans="4:4" ht="14.4" hidden="1" x14ac:dyDescent="0.3">
      <c r="D6067" s="44"/>
    </row>
    <row r="6068" spans="4:4" ht="14.4" hidden="1" x14ac:dyDescent="0.3">
      <c r="D6068" s="44"/>
    </row>
    <row r="6069" spans="4:4" ht="14.4" hidden="1" x14ac:dyDescent="0.3">
      <c r="D6069" s="44"/>
    </row>
    <row r="6070" spans="4:4" ht="14.4" hidden="1" x14ac:dyDescent="0.3">
      <c r="D6070" s="44"/>
    </row>
    <row r="6071" spans="4:4" ht="14.4" hidden="1" x14ac:dyDescent="0.3">
      <c r="D6071" s="44"/>
    </row>
    <row r="6072" spans="4:4" ht="14.4" hidden="1" x14ac:dyDescent="0.3">
      <c r="D6072" s="44"/>
    </row>
    <row r="6073" spans="4:4" ht="14.4" hidden="1" x14ac:dyDescent="0.3">
      <c r="D6073" s="44"/>
    </row>
    <row r="6074" spans="4:4" ht="14.4" hidden="1" x14ac:dyDescent="0.3">
      <c r="D6074" s="44"/>
    </row>
    <row r="6075" spans="4:4" ht="14.4" hidden="1" x14ac:dyDescent="0.3">
      <c r="D6075" s="44"/>
    </row>
    <row r="6076" spans="4:4" ht="14.4" hidden="1" x14ac:dyDescent="0.3">
      <c r="D6076" s="44"/>
    </row>
    <row r="6077" spans="4:4" ht="14.4" hidden="1" x14ac:dyDescent="0.3">
      <c r="D6077" s="44"/>
    </row>
    <row r="6078" spans="4:4" ht="14.4" hidden="1" x14ac:dyDescent="0.3">
      <c r="D6078" s="44"/>
    </row>
    <row r="6079" spans="4:4" ht="14.4" hidden="1" x14ac:dyDescent="0.3">
      <c r="D6079" s="44"/>
    </row>
    <row r="6080" spans="4:4" ht="14.4" hidden="1" x14ac:dyDescent="0.3">
      <c r="D6080" s="44"/>
    </row>
    <row r="6081" spans="4:4" ht="14.4" hidden="1" x14ac:dyDescent="0.3">
      <c r="D6081" s="44"/>
    </row>
    <row r="6082" spans="4:4" ht="14.4" hidden="1" x14ac:dyDescent="0.3">
      <c r="D6082" s="44"/>
    </row>
    <row r="6083" spans="4:4" ht="14.4" hidden="1" x14ac:dyDescent="0.3">
      <c r="D6083" s="44"/>
    </row>
    <row r="6084" spans="4:4" ht="14.4" hidden="1" x14ac:dyDescent="0.3">
      <c r="D6084" s="44"/>
    </row>
    <row r="6085" spans="4:4" ht="14.4" hidden="1" x14ac:dyDescent="0.3">
      <c r="D6085" s="44"/>
    </row>
    <row r="6086" spans="4:4" ht="14.4" hidden="1" x14ac:dyDescent="0.3">
      <c r="D6086" s="44"/>
    </row>
    <row r="6087" spans="4:4" ht="14.4" hidden="1" x14ac:dyDescent="0.3">
      <c r="D6087" s="44"/>
    </row>
    <row r="6088" spans="4:4" ht="14.4" hidden="1" x14ac:dyDescent="0.3">
      <c r="D6088" s="44"/>
    </row>
    <row r="6089" spans="4:4" ht="14.4" hidden="1" x14ac:dyDescent="0.3">
      <c r="D6089" s="44"/>
    </row>
    <row r="6090" spans="4:4" ht="14.4" hidden="1" x14ac:dyDescent="0.3">
      <c r="D6090" s="44"/>
    </row>
    <row r="6091" spans="4:4" ht="14.4" hidden="1" x14ac:dyDescent="0.3">
      <c r="D6091" s="44"/>
    </row>
    <row r="6092" spans="4:4" ht="14.4" hidden="1" x14ac:dyDescent="0.3">
      <c r="D6092" s="44"/>
    </row>
    <row r="6093" spans="4:4" ht="14.4" hidden="1" x14ac:dyDescent="0.3">
      <c r="D6093" s="44"/>
    </row>
    <row r="6094" spans="4:4" ht="14.4" hidden="1" x14ac:dyDescent="0.3">
      <c r="D6094" s="44"/>
    </row>
    <row r="6095" spans="4:4" ht="14.4" hidden="1" x14ac:dyDescent="0.3">
      <c r="D6095" s="44"/>
    </row>
    <row r="6096" spans="4:4" ht="14.4" hidden="1" x14ac:dyDescent="0.3">
      <c r="D6096" s="44"/>
    </row>
    <row r="6097" spans="4:4" ht="14.4" hidden="1" x14ac:dyDescent="0.3">
      <c r="D6097" s="44"/>
    </row>
    <row r="6098" spans="4:4" ht="14.4" hidden="1" x14ac:dyDescent="0.3">
      <c r="D6098" s="44"/>
    </row>
    <row r="6099" spans="4:4" ht="14.4" hidden="1" x14ac:dyDescent="0.3">
      <c r="D6099" s="44"/>
    </row>
    <row r="6100" spans="4:4" ht="14.4" hidden="1" x14ac:dyDescent="0.3">
      <c r="D6100" s="44"/>
    </row>
    <row r="6101" spans="4:4" ht="14.4" hidden="1" x14ac:dyDescent="0.3">
      <c r="D6101" s="44"/>
    </row>
    <row r="6102" spans="4:4" ht="14.4" hidden="1" x14ac:dyDescent="0.3">
      <c r="D6102" s="44"/>
    </row>
    <row r="6103" spans="4:4" ht="14.4" hidden="1" x14ac:dyDescent="0.3">
      <c r="D6103" s="44"/>
    </row>
    <row r="6104" spans="4:4" ht="14.4" hidden="1" x14ac:dyDescent="0.3">
      <c r="D6104" s="44"/>
    </row>
    <row r="6105" spans="4:4" ht="14.4" hidden="1" x14ac:dyDescent="0.3">
      <c r="D6105" s="44"/>
    </row>
    <row r="6106" spans="4:4" ht="14.4" hidden="1" x14ac:dyDescent="0.3">
      <c r="D6106" s="44"/>
    </row>
    <row r="6107" spans="4:4" ht="14.4" hidden="1" x14ac:dyDescent="0.3">
      <c r="D6107" s="44"/>
    </row>
    <row r="6108" spans="4:4" ht="14.4" hidden="1" x14ac:dyDescent="0.3">
      <c r="D6108" s="44"/>
    </row>
    <row r="6109" spans="4:4" ht="14.4" hidden="1" x14ac:dyDescent="0.3">
      <c r="D6109" s="44"/>
    </row>
    <row r="6110" spans="4:4" ht="14.4" hidden="1" x14ac:dyDescent="0.3">
      <c r="D6110" s="44"/>
    </row>
    <row r="6111" spans="4:4" ht="14.4" hidden="1" x14ac:dyDescent="0.3">
      <c r="D6111" s="44"/>
    </row>
    <row r="6112" spans="4:4" ht="14.4" hidden="1" x14ac:dyDescent="0.3">
      <c r="D6112" s="44"/>
    </row>
    <row r="6113" spans="4:4" ht="14.4" hidden="1" x14ac:dyDescent="0.3">
      <c r="D6113" s="44"/>
    </row>
    <row r="6114" spans="4:4" ht="14.4" hidden="1" x14ac:dyDescent="0.3">
      <c r="D6114" s="44"/>
    </row>
    <row r="6115" spans="4:4" ht="14.4" hidden="1" x14ac:dyDescent="0.3">
      <c r="D6115" s="44"/>
    </row>
    <row r="6116" spans="4:4" ht="14.4" hidden="1" x14ac:dyDescent="0.3">
      <c r="D6116" s="44"/>
    </row>
    <row r="6117" spans="4:4" ht="14.4" hidden="1" x14ac:dyDescent="0.3">
      <c r="D6117" s="44"/>
    </row>
    <row r="6118" spans="4:4" ht="14.4" hidden="1" x14ac:dyDescent="0.3">
      <c r="D6118" s="44"/>
    </row>
    <row r="6119" spans="4:4" ht="14.4" hidden="1" x14ac:dyDescent="0.3">
      <c r="D6119" s="44"/>
    </row>
    <row r="6120" spans="4:4" ht="14.4" hidden="1" x14ac:dyDescent="0.3">
      <c r="D6120" s="44"/>
    </row>
    <row r="6121" spans="4:4" ht="14.4" hidden="1" x14ac:dyDescent="0.3">
      <c r="D6121" s="44"/>
    </row>
    <row r="6122" spans="4:4" ht="14.4" hidden="1" x14ac:dyDescent="0.3">
      <c r="D6122" s="44"/>
    </row>
    <row r="6123" spans="4:4" ht="14.4" hidden="1" x14ac:dyDescent="0.3">
      <c r="D6123" s="44"/>
    </row>
    <row r="6124" spans="4:4" ht="14.4" hidden="1" x14ac:dyDescent="0.3">
      <c r="D6124" s="44"/>
    </row>
    <row r="6125" spans="4:4" ht="14.4" hidden="1" x14ac:dyDescent="0.3">
      <c r="D6125" s="44"/>
    </row>
    <row r="6126" spans="4:4" ht="14.4" hidden="1" x14ac:dyDescent="0.3">
      <c r="D6126" s="44"/>
    </row>
    <row r="6127" spans="4:4" ht="14.4" hidden="1" x14ac:dyDescent="0.3">
      <c r="D6127" s="44"/>
    </row>
    <row r="6128" spans="4:4" ht="14.4" hidden="1" x14ac:dyDescent="0.3">
      <c r="D6128" s="44"/>
    </row>
    <row r="6129" spans="4:4" ht="14.4" hidden="1" x14ac:dyDescent="0.3">
      <c r="D6129" s="44"/>
    </row>
    <row r="6130" spans="4:4" ht="14.4" hidden="1" x14ac:dyDescent="0.3">
      <c r="D6130" s="44"/>
    </row>
    <row r="6131" spans="4:4" ht="14.4" hidden="1" x14ac:dyDescent="0.3">
      <c r="D6131" s="44"/>
    </row>
    <row r="6132" spans="4:4" ht="14.4" hidden="1" x14ac:dyDescent="0.3">
      <c r="D6132" s="44"/>
    </row>
    <row r="6133" spans="4:4" ht="14.4" hidden="1" x14ac:dyDescent="0.3">
      <c r="D6133" s="44"/>
    </row>
    <row r="6134" spans="4:4" ht="14.4" hidden="1" x14ac:dyDescent="0.3">
      <c r="D6134" s="44"/>
    </row>
    <row r="6135" spans="4:4" ht="14.4" hidden="1" x14ac:dyDescent="0.3">
      <c r="D6135" s="44"/>
    </row>
    <row r="6136" spans="4:4" ht="14.4" hidden="1" x14ac:dyDescent="0.3">
      <c r="D6136" s="44"/>
    </row>
    <row r="6137" spans="4:4" ht="14.4" hidden="1" x14ac:dyDescent="0.3">
      <c r="D6137" s="44"/>
    </row>
    <row r="6138" spans="4:4" ht="14.4" hidden="1" x14ac:dyDescent="0.3">
      <c r="D6138" s="44"/>
    </row>
    <row r="6139" spans="4:4" ht="14.4" hidden="1" x14ac:dyDescent="0.3">
      <c r="D6139" s="44"/>
    </row>
    <row r="6140" spans="4:4" ht="14.4" hidden="1" x14ac:dyDescent="0.3">
      <c r="D6140" s="44"/>
    </row>
    <row r="6141" spans="4:4" ht="14.4" hidden="1" x14ac:dyDescent="0.3">
      <c r="D6141" s="44"/>
    </row>
    <row r="6142" spans="4:4" ht="14.4" hidden="1" x14ac:dyDescent="0.3">
      <c r="D6142" s="44"/>
    </row>
    <row r="6143" spans="4:4" ht="14.4" hidden="1" x14ac:dyDescent="0.3">
      <c r="D6143" s="44"/>
    </row>
    <row r="6144" spans="4:4" ht="14.4" hidden="1" x14ac:dyDescent="0.3">
      <c r="D6144" s="44"/>
    </row>
    <row r="6145" spans="4:4" ht="14.4" hidden="1" x14ac:dyDescent="0.3">
      <c r="D6145" s="44"/>
    </row>
    <row r="6146" spans="4:4" ht="14.4" hidden="1" x14ac:dyDescent="0.3">
      <c r="D6146" s="44"/>
    </row>
    <row r="6147" spans="4:4" ht="14.4" hidden="1" x14ac:dyDescent="0.3">
      <c r="D6147" s="44"/>
    </row>
    <row r="6148" spans="4:4" ht="14.4" hidden="1" x14ac:dyDescent="0.3">
      <c r="D6148" s="44"/>
    </row>
    <row r="6149" spans="4:4" ht="14.4" hidden="1" x14ac:dyDescent="0.3">
      <c r="D6149" s="44"/>
    </row>
    <row r="6150" spans="4:4" ht="14.4" hidden="1" x14ac:dyDescent="0.3">
      <c r="D6150" s="44"/>
    </row>
    <row r="6151" spans="4:4" ht="14.4" hidden="1" x14ac:dyDescent="0.3">
      <c r="D6151" s="44"/>
    </row>
    <row r="6152" spans="4:4" ht="14.4" hidden="1" x14ac:dyDescent="0.3">
      <c r="D6152" s="44"/>
    </row>
    <row r="6153" spans="4:4" ht="14.4" hidden="1" x14ac:dyDescent="0.3">
      <c r="D6153" s="44"/>
    </row>
    <row r="6154" spans="4:4" ht="14.4" hidden="1" x14ac:dyDescent="0.3">
      <c r="D6154" s="44"/>
    </row>
    <row r="6155" spans="4:4" ht="14.4" hidden="1" x14ac:dyDescent="0.3">
      <c r="D6155" s="44"/>
    </row>
    <row r="6156" spans="4:4" ht="14.4" hidden="1" x14ac:dyDescent="0.3">
      <c r="D6156" s="44"/>
    </row>
    <row r="6157" spans="4:4" ht="14.4" hidden="1" x14ac:dyDescent="0.3">
      <c r="D6157" s="44"/>
    </row>
    <row r="6158" spans="4:4" ht="14.4" hidden="1" x14ac:dyDescent="0.3">
      <c r="D6158" s="44"/>
    </row>
    <row r="6159" spans="4:4" ht="14.4" hidden="1" x14ac:dyDescent="0.3">
      <c r="D6159" s="44"/>
    </row>
    <row r="6160" spans="4:4" ht="14.4" hidden="1" x14ac:dyDescent="0.3">
      <c r="D6160" s="44"/>
    </row>
    <row r="6161" spans="4:4" ht="14.4" hidden="1" x14ac:dyDescent="0.3">
      <c r="D6161" s="44"/>
    </row>
    <row r="6162" spans="4:4" ht="14.4" hidden="1" x14ac:dyDescent="0.3">
      <c r="D6162" s="44"/>
    </row>
    <row r="6163" spans="4:4" ht="14.4" hidden="1" x14ac:dyDescent="0.3">
      <c r="D6163" s="44"/>
    </row>
    <row r="6164" spans="4:4" ht="14.4" hidden="1" x14ac:dyDescent="0.3">
      <c r="D6164" s="44"/>
    </row>
    <row r="6165" spans="4:4" ht="14.4" hidden="1" x14ac:dyDescent="0.3">
      <c r="D6165" s="44"/>
    </row>
    <row r="6166" spans="4:4" ht="14.4" hidden="1" x14ac:dyDescent="0.3">
      <c r="D6166" s="44"/>
    </row>
    <row r="6167" spans="4:4" ht="14.4" hidden="1" x14ac:dyDescent="0.3">
      <c r="D6167" s="44"/>
    </row>
    <row r="6168" spans="4:4" ht="14.4" hidden="1" x14ac:dyDescent="0.3">
      <c r="D6168" s="44"/>
    </row>
    <row r="6169" spans="4:4" ht="14.4" hidden="1" x14ac:dyDescent="0.3">
      <c r="D6169" s="44"/>
    </row>
    <row r="6170" spans="4:4" ht="14.4" hidden="1" x14ac:dyDescent="0.3">
      <c r="D6170" s="44"/>
    </row>
    <row r="6171" spans="4:4" ht="14.4" hidden="1" x14ac:dyDescent="0.3">
      <c r="D6171" s="44"/>
    </row>
    <row r="6172" spans="4:4" ht="14.4" hidden="1" x14ac:dyDescent="0.3">
      <c r="D6172" s="44"/>
    </row>
    <row r="6173" spans="4:4" ht="14.4" hidden="1" x14ac:dyDescent="0.3">
      <c r="D6173" s="44"/>
    </row>
    <row r="6174" spans="4:4" ht="14.4" hidden="1" x14ac:dyDescent="0.3">
      <c r="D6174" s="44"/>
    </row>
    <row r="6175" spans="4:4" ht="14.4" hidden="1" x14ac:dyDescent="0.3">
      <c r="D6175" s="44"/>
    </row>
    <row r="6176" spans="4:4" ht="14.4" hidden="1" x14ac:dyDescent="0.3">
      <c r="D6176" s="44"/>
    </row>
    <row r="6177" spans="4:4" ht="14.4" hidden="1" x14ac:dyDescent="0.3">
      <c r="D6177" s="44"/>
    </row>
    <row r="6178" spans="4:4" ht="14.4" hidden="1" x14ac:dyDescent="0.3">
      <c r="D6178" s="44"/>
    </row>
    <row r="6179" spans="4:4" ht="14.4" hidden="1" x14ac:dyDescent="0.3">
      <c r="D6179" s="44"/>
    </row>
    <row r="6180" spans="4:4" ht="14.4" hidden="1" x14ac:dyDescent="0.3">
      <c r="D6180" s="44"/>
    </row>
    <row r="6181" spans="4:4" ht="14.4" hidden="1" x14ac:dyDescent="0.3">
      <c r="D6181" s="44"/>
    </row>
    <row r="6182" spans="4:4" ht="14.4" hidden="1" x14ac:dyDescent="0.3">
      <c r="D6182" s="44"/>
    </row>
    <row r="6183" spans="4:4" ht="14.4" hidden="1" x14ac:dyDescent="0.3">
      <c r="D6183" s="44"/>
    </row>
    <row r="6184" spans="4:4" ht="14.4" hidden="1" x14ac:dyDescent="0.3">
      <c r="D6184" s="44"/>
    </row>
    <row r="6185" spans="4:4" ht="14.4" hidden="1" x14ac:dyDescent="0.3">
      <c r="D6185" s="44"/>
    </row>
    <row r="6186" spans="4:4" ht="14.4" hidden="1" x14ac:dyDescent="0.3">
      <c r="D6186" s="44"/>
    </row>
    <row r="6187" spans="4:4" ht="14.4" hidden="1" x14ac:dyDescent="0.3">
      <c r="D6187" s="44"/>
    </row>
    <row r="6188" spans="4:4" ht="14.4" hidden="1" x14ac:dyDescent="0.3">
      <c r="D6188" s="44"/>
    </row>
    <row r="6189" spans="4:4" ht="14.4" hidden="1" x14ac:dyDescent="0.3">
      <c r="D6189" s="44"/>
    </row>
    <row r="6190" spans="4:4" ht="14.4" hidden="1" x14ac:dyDescent="0.3">
      <c r="D6190" s="44"/>
    </row>
    <row r="6191" spans="4:4" ht="14.4" hidden="1" x14ac:dyDescent="0.3">
      <c r="D6191" s="44"/>
    </row>
    <row r="6192" spans="4:4" ht="14.4" hidden="1" x14ac:dyDescent="0.3">
      <c r="D6192" s="44"/>
    </row>
    <row r="6193" spans="4:4" ht="14.4" hidden="1" x14ac:dyDescent="0.3">
      <c r="D6193" s="44"/>
    </row>
    <row r="6194" spans="4:4" ht="14.4" hidden="1" x14ac:dyDescent="0.3">
      <c r="D6194" s="44"/>
    </row>
    <row r="6195" spans="4:4" ht="14.4" hidden="1" x14ac:dyDescent="0.3">
      <c r="D6195" s="44"/>
    </row>
    <row r="6196" spans="4:4" ht="14.4" hidden="1" x14ac:dyDescent="0.3">
      <c r="D6196" s="44"/>
    </row>
    <row r="6197" spans="4:4" ht="14.4" hidden="1" x14ac:dyDescent="0.3">
      <c r="D6197" s="44"/>
    </row>
    <row r="6198" spans="4:4" ht="14.4" hidden="1" x14ac:dyDescent="0.3">
      <c r="D6198" s="44"/>
    </row>
    <row r="6199" spans="4:4" ht="14.4" hidden="1" x14ac:dyDescent="0.3">
      <c r="D6199" s="44"/>
    </row>
    <row r="6200" spans="4:4" ht="14.4" hidden="1" x14ac:dyDescent="0.3">
      <c r="D6200" s="44"/>
    </row>
    <row r="6201" spans="4:4" ht="14.4" hidden="1" x14ac:dyDescent="0.3">
      <c r="D6201" s="44"/>
    </row>
    <row r="6202" spans="4:4" ht="14.4" hidden="1" x14ac:dyDescent="0.3">
      <c r="D6202" s="44"/>
    </row>
    <row r="6203" spans="4:4" ht="14.4" hidden="1" x14ac:dyDescent="0.3">
      <c r="D6203" s="44"/>
    </row>
    <row r="6204" spans="4:4" ht="14.4" hidden="1" x14ac:dyDescent="0.3">
      <c r="D6204" s="44"/>
    </row>
    <row r="6205" spans="4:4" ht="14.4" hidden="1" x14ac:dyDescent="0.3">
      <c r="D6205" s="44"/>
    </row>
    <row r="6206" spans="4:4" ht="14.4" hidden="1" x14ac:dyDescent="0.3">
      <c r="D6206" s="44"/>
    </row>
    <row r="6207" spans="4:4" ht="14.4" hidden="1" x14ac:dyDescent="0.3">
      <c r="D6207" s="44"/>
    </row>
    <row r="6208" spans="4:4" ht="14.4" hidden="1" x14ac:dyDescent="0.3">
      <c r="D6208" s="44"/>
    </row>
    <row r="6209" spans="4:4" ht="14.4" hidden="1" x14ac:dyDescent="0.3">
      <c r="D6209" s="44"/>
    </row>
    <row r="6210" spans="4:4" ht="14.4" hidden="1" x14ac:dyDescent="0.3">
      <c r="D6210" s="44"/>
    </row>
    <row r="6211" spans="4:4" ht="14.4" hidden="1" x14ac:dyDescent="0.3">
      <c r="D6211" s="44"/>
    </row>
    <row r="6212" spans="4:4" ht="14.4" hidden="1" x14ac:dyDescent="0.3">
      <c r="D6212" s="44"/>
    </row>
    <row r="6213" spans="4:4" ht="14.4" hidden="1" x14ac:dyDescent="0.3">
      <c r="D6213" s="44"/>
    </row>
    <row r="6214" spans="4:4" ht="14.4" hidden="1" x14ac:dyDescent="0.3">
      <c r="D6214" s="44"/>
    </row>
    <row r="6215" spans="4:4" ht="14.4" hidden="1" x14ac:dyDescent="0.3">
      <c r="D6215" s="44"/>
    </row>
    <row r="6216" spans="4:4" ht="14.4" hidden="1" x14ac:dyDescent="0.3">
      <c r="D6216" s="44"/>
    </row>
    <row r="6217" spans="4:4" ht="14.4" hidden="1" x14ac:dyDescent="0.3">
      <c r="D6217" s="44"/>
    </row>
    <row r="6218" spans="4:4" ht="14.4" hidden="1" x14ac:dyDescent="0.3">
      <c r="D6218" s="44"/>
    </row>
    <row r="6219" spans="4:4" ht="14.4" hidden="1" x14ac:dyDescent="0.3">
      <c r="D6219" s="44"/>
    </row>
    <row r="6220" spans="4:4" ht="14.4" hidden="1" x14ac:dyDescent="0.3">
      <c r="D6220" s="44"/>
    </row>
    <row r="6221" spans="4:4" ht="14.4" hidden="1" x14ac:dyDescent="0.3">
      <c r="D6221" s="44"/>
    </row>
    <row r="6222" spans="4:4" ht="14.4" hidden="1" x14ac:dyDescent="0.3">
      <c r="D6222" s="44"/>
    </row>
    <row r="6223" spans="4:4" ht="14.4" hidden="1" x14ac:dyDescent="0.3">
      <c r="D6223" s="44"/>
    </row>
    <row r="6224" spans="4:4" ht="14.4" hidden="1" x14ac:dyDescent="0.3">
      <c r="D6224" s="44"/>
    </row>
    <row r="6225" spans="4:4" ht="14.4" hidden="1" x14ac:dyDescent="0.3">
      <c r="D6225" s="44"/>
    </row>
    <row r="6226" spans="4:4" ht="14.4" hidden="1" x14ac:dyDescent="0.3">
      <c r="D6226" s="44"/>
    </row>
    <row r="6227" spans="4:4" ht="14.4" hidden="1" x14ac:dyDescent="0.3">
      <c r="D6227" s="44"/>
    </row>
    <row r="6228" spans="4:4" ht="14.4" hidden="1" x14ac:dyDescent="0.3">
      <c r="D6228" s="44"/>
    </row>
    <row r="6229" spans="4:4" ht="14.4" hidden="1" x14ac:dyDescent="0.3">
      <c r="D6229" s="44"/>
    </row>
    <row r="6230" spans="4:4" ht="14.4" hidden="1" x14ac:dyDescent="0.3">
      <c r="D6230" s="44"/>
    </row>
    <row r="6231" spans="4:4" ht="14.4" hidden="1" x14ac:dyDescent="0.3">
      <c r="D6231" s="44"/>
    </row>
    <row r="6232" spans="4:4" ht="14.4" hidden="1" x14ac:dyDescent="0.3">
      <c r="D6232" s="44"/>
    </row>
    <row r="6233" spans="4:4" ht="14.4" hidden="1" x14ac:dyDescent="0.3">
      <c r="D6233" s="44"/>
    </row>
    <row r="6234" spans="4:4" ht="14.4" hidden="1" x14ac:dyDescent="0.3">
      <c r="D6234" s="44"/>
    </row>
    <row r="6235" spans="4:4" ht="14.4" hidden="1" x14ac:dyDescent="0.3">
      <c r="D6235" s="44"/>
    </row>
    <row r="6236" spans="4:4" ht="14.4" hidden="1" x14ac:dyDescent="0.3">
      <c r="D6236" s="44"/>
    </row>
    <row r="6237" spans="4:4" ht="14.4" hidden="1" x14ac:dyDescent="0.3">
      <c r="D6237" s="44"/>
    </row>
    <row r="6238" spans="4:4" ht="14.4" hidden="1" x14ac:dyDescent="0.3">
      <c r="D6238" s="44"/>
    </row>
    <row r="6239" spans="4:4" ht="14.4" hidden="1" x14ac:dyDescent="0.3">
      <c r="D6239" s="44"/>
    </row>
    <row r="6240" spans="4:4" ht="14.4" hidden="1" x14ac:dyDescent="0.3">
      <c r="D6240" s="44"/>
    </row>
    <row r="6241" spans="4:4" ht="14.4" hidden="1" x14ac:dyDescent="0.3">
      <c r="D6241" s="44"/>
    </row>
    <row r="6242" spans="4:4" ht="14.4" hidden="1" x14ac:dyDescent="0.3">
      <c r="D6242" s="44"/>
    </row>
    <row r="6243" spans="4:4" ht="14.4" hidden="1" x14ac:dyDescent="0.3">
      <c r="D6243" s="44"/>
    </row>
    <row r="6244" spans="4:4" ht="14.4" hidden="1" x14ac:dyDescent="0.3">
      <c r="D6244" s="44"/>
    </row>
    <row r="6245" spans="4:4" ht="14.4" hidden="1" x14ac:dyDescent="0.3">
      <c r="D6245" s="44"/>
    </row>
    <row r="6246" spans="4:4" ht="14.4" hidden="1" x14ac:dyDescent="0.3">
      <c r="D6246" s="44"/>
    </row>
    <row r="6247" spans="4:4" ht="14.4" hidden="1" x14ac:dyDescent="0.3">
      <c r="D6247" s="44"/>
    </row>
    <row r="6248" spans="4:4" ht="14.4" hidden="1" x14ac:dyDescent="0.3">
      <c r="D6248" s="44"/>
    </row>
    <row r="6249" spans="4:4" ht="14.4" hidden="1" x14ac:dyDescent="0.3">
      <c r="D6249" s="44"/>
    </row>
    <row r="6250" spans="4:4" ht="14.4" hidden="1" x14ac:dyDescent="0.3">
      <c r="D6250" s="44"/>
    </row>
    <row r="6251" spans="4:4" ht="14.4" hidden="1" x14ac:dyDescent="0.3">
      <c r="D6251" s="44"/>
    </row>
    <row r="6252" spans="4:4" ht="14.4" hidden="1" x14ac:dyDescent="0.3">
      <c r="D6252" s="44"/>
    </row>
    <row r="6253" spans="4:4" ht="14.4" hidden="1" x14ac:dyDescent="0.3">
      <c r="D6253" s="44"/>
    </row>
    <row r="6254" spans="4:4" ht="14.4" hidden="1" x14ac:dyDescent="0.3">
      <c r="D6254" s="44"/>
    </row>
    <row r="6255" spans="4:4" ht="14.4" hidden="1" x14ac:dyDescent="0.3">
      <c r="D6255" s="44"/>
    </row>
    <row r="6256" spans="4:4" ht="14.4" hidden="1" x14ac:dyDescent="0.3">
      <c r="D6256" s="44"/>
    </row>
    <row r="6257" spans="4:4" ht="14.4" hidden="1" x14ac:dyDescent="0.3">
      <c r="D6257" s="44"/>
    </row>
    <row r="6258" spans="4:4" ht="14.4" hidden="1" x14ac:dyDescent="0.3">
      <c r="D6258" s="44"/>
    </row>
    <row r="6259" spans="4:4" ht="14.4" hidden="1" x14ac:dyDescent="0.3">
      <c r="D6259" s="44"/>
    </row>
    <row r="6260" spans="4:4" ht="14.4" hidden="1" x14ac:dyDescent="0.3">
      <c r="D6260" s="44"/>
    </row>
    <row r="6261" spans="4:4" ht="14.4" hidden="1" x14ac:dyDescent="0.3">
      <c r="D6261" s="44"/>
    </row>
    <row r="6262" spans="4:4" ht="14.4" hidden="1" x14ac:dyDescent="0.3">
      <c r="D6262" s="44"/>
    </row>
    <row r="6263" spans="4:4" ht="14.4" hidden="1" x14ac:dyDescent="0.3">
      <c r="D6263" s="44"/>
    </row>
    <row r="6264" spans="4:4" ht="14.4" hidden="1" x14ac:dyDescent="0.3">
      <c r="D6264" s="44"/>
    </row>
    <row r="6265" spans="4:4" ht="14.4" hidden="1" x14ac:dyDescent="0.3">
      <c r="D6265" s="44"/>
    </row>
    <row r="6266" spans="4:4" ht="14.4" hidden="1" x14ac:dyDescent="0.3">
      <c r="D6266" s="44"/>
    </row>
    <row r="6267" spans="4:4" ht="14.4" hidden="1" x14ac:dyDescent="0.3">
      <c r="D6267" s="44"/>
    </row>
    <row r="6268" spans="4:4" ht="14.4" hidden="1" x14ac:dyDescent="0.3">
      <c r="D6268" s="44"/>
    </row>
    <row r="6269" spans="4:4" ht="14.4" hidden="1" x14ac:dyDescent="0.3">
      <c r="D6269" s="44"/>
    </row>
    <row r="6270" spans="4:4" ht="14.4" hidden="1" x14ac:dyDescent="0.3">
      <c r="D6270" s="44"/>
    </row>
    <row r="6271" spans="4:4" ht="14.4" hidden="1" x14ac:dyDescent="0.3">
      <c r="D6271" s="44"/>
    </row>
    <row r="6272" spans="4:4" ht="14.4" hidden="1" x14ac:dyDescent="0.3">
      <c r="D6272" s="44"/>
    </row>
    <row r="6273" spans="4:4" ht="14.4" hidden="1" x14ac:dyDescent="0.3">
      <c r="D6273" s="44"/>
    </row>
    <row r="6274" spans="4:4" ht="14.4" hidden="1" x14ac:dyDescent="0.3">
      <c r="D6274" s="44"/>
    </row>
    <row r="6275" spans="4:4" ht="14.4" hidden="1" x14ac:dyDescent="0.3">
      <c r="D6275" s="44"/>
    </row>
    <row r="6276" spans="4:4" ht="14.4" hidden="1" x14ac:dyDescent="0.3">
      <c r="D6276" s="44"/>
    </row>
    <row r="6277" spans="4:4" ht="14.4" hidden="1" x14ac:dyDescent="0.3">
      <c r="D6277" s="44"/>
    </row>
    <row r="6278" spans="4:4" ht="14.4" hidden="1" x14ac:dyDescent="0.3">
      <c r="D6278" s="44"/>
    </row>
    <row r="6279" spans="4:4" ht="14.4" hidden="1" x14ac:dyDescent="0.3">
      <c r="D6279" s="44"/>
    </row>
    <row r="6280" spans="4:4" ht="14.4" hidden="1" x14ac:dyDescent="0.3">
      <c r="D6280" s="44"/>
    </row>
    <row r="6281" spans="4:4" ht="14.4" hidden="1" x14ac:dyDescent="0.3">
      <c r="D6281" s="44"/>
    </row>
    <row r="6282" spans="4:4" ht="14.4" hidden="1" x14ac:dyDescent="0.3">
      <c r="D6282" s="44"/>
    </row>
    <row r="6283" spans="4:4" ht="14.4" hidden="1" x14ac:dyDescent="0.3">
      <c r="D6283" s="44"/>
    </row>
    <row r="6284" spans="4:4" ht="14.4" hidden="1" x14ac:dyDescent="0.3">
      <c r="D6284" s="44"/>
    </row>
    <row r="6285" spans="4:4" ht="14.4" hidden="1" x14ac:dyDescent="0.3">
      <c r="D6285" s="44"/>
    </row>
    <row r="6286" spans="4:4" ht="14.4" hidden="1" x14ac:dyDescent="0.3">
      <c r="D6286" s="44"/>
    </row>
    <row r="6287" spans="4:4" ht="14.4" hidden="1" x14ac:dyDescent="0.3">
      <c r="D6287" s="44"/>
    </row>
    <row r="6288" spans="4:4" ht="14.4" hidden="1" x14ac:dyDescent="0.3">
      <c r="D6288" s="44"/>
    </row>
    <row r="6289" spans="4:4" ht="14.4" hidden="1" x14ac:dyDescent="0.3">
      <c r="D6289" s="44"/>
    </row>
    <row r="6290" spans="4:4" ht="14.4" hidden="1" x14ac:dyDescent="0.3">
      <c r="D6290" s="44"/>
    </row>
    <row r="6291" spans="4:4" ht="14.4" hidden="1" x14ac:dyDescent="0.3">
      <c r="D6291" s="44"/>
    </row>
    <row r="6292" spans="4:4" ht="14.4" hidden="1" x14ac:dyDescent="0.3">
      <c r="D6292" s="44"/>
    </row>
    <row r="6293" spans="4:4" ht="14.4" hidden="1" x14ac:dyDescent="0.3">
      <c r="D6293" s="44"/>
    </row>
    <row r="6294" spans="4:4" ht="14.4" hidden="1" x14ac:dyDescent="0.3">
      <c r="D6294" s="44"/>
    </row>
    <row r="6295" spans="4:4" ht="14.4" hidden="1" x14ac:dyDescent="0.3">
      <c r="D6295" s="44"/>
    </row>
    <row r="6296" spans="4:4" ht="14.4" hidden="1" x14ac:dyDescent="0.3">
      <c r="D6296" s="44"/>
    </row>
    <row r="6297" spans="4:4" ht="14.4" hidden="1" x14ac:dyDescent="0.3">
      <c r="D6297" s="44"/>
    </row>
    <row r="6298" spans="4:4" ht="14.4" hidden="1" x14ac:dyDescent="0.3">
      <c r="D6298" s="44"/>
    </row>
    <row r="6299" spans="4:4" ht="14.4" hidden="1" x14ac:dyDescent="0.3">
      <c r="D6299" s="44"/>
    </row>
    <row r="6300" spans="4:4" ht="14.4" hidden="1" x14ac:dyDescent="0.3">
      <c r="D6300" s="44"/>
    </row>
    <row r="6301" spans="4:4" ht="14.4" hidden="1" x14ac:dyDescent="0.3">
      <c r="D6301" s="44"/>
    </row>
    <row r="6302" spans="4:4" ht="14.4" hidden="1" x14ac:dyDescent="0.3">
      <c r="D6302" s="44"/>
    </row>
    <row r="6303" spans="4:4" ht="14.4" hidden="1" x14ac:dyDescent="0.3">
      <c r="D6303" s="44"/>
    </row>
    <row r="6304" spans="4:4" ht="14.4" hidden="1" x14ac:dyDescent="0.3">
      <c r="D6304" s="44"/>
    </row>
    <row r="6305" spans="4:4" ht="14.4" hidden="1" x14ac:dyDescent="0.3">
      <c r="D6305" s="44"/>
    </row>
    <row r="6306" spans="4:4" ht="14.4" hidden="1" x14ac:dyDescent="0.3">
      <c r="D6306" s="44"/>
    </row>
    <row r="6307" spans="4:4" ht="14.4" hidden="1" x14ac:dyDescent="0.3">
      <c r="D6307" s="44"/>
    </row>
    <row r="6308" spans="4:4" ht="14.4" hidden="1" x14ac:dyDescent="0.3">
      <c r="D6308" s="44"/>
    </row>
    <row r="6309" spans="4:4" ht="14.4" hidden="1" x14ac:dyDescent="0.3">
      <c r="D6309" s="44"/>
    </row>
    <row r="6310" spans="4:4" ht="14.4" hidden="1" x14ac:dyDescent="0.3">
      <c r="D6310" s="44"/>
    </row>
    <row r="6311" spans="4:4" ht="14.4" hidden="1" x14ac:dyDescent="0.3">
      <c r="D6311" s="44"/>
    </row>
    <row r="6312" spans="4:4" ht="14.4" hidden="1" x14ac:dyDescent="0.3">
      <c r="D6312" s="44"/>
    </row>
    <row r="6313" spans="4:4" ht="14.4" hidden="1" x14ac:dyDescent="0.3">
      <c r="D6313" s="44"/>
    </row>
    <row r="6314" spans="4:4" ht="14.4" hidden="1" x14ac:dyDescent="0.3">
      <c r="D6314" s="44"/>
    </row>
    <row r="6315" spans="4:4" ht="14.4" hidden="1" x14ac:dyDescent="0.3">
      <c r="D6315" s="44"/>
    </row>
    <row r="6316" spans="4:4" ht="14.4" hidden="1" x14ac:dyDescent="0.3">
      <c r="D6316" s="44"/>
    </row>
    <row r="6317" spans="4:4" ht="14.4" hidden="1" x14ac:dyDescent="0.3">
      <c r="D6317" s="44"/>
    </row>
    <row r="6318" spans="4:4" ht="14.4" hidden="1" x14ac:dyDescent="0.3">
      <c r="D6318" s="44"/>
    </row>
    <row r="6319" spans="4:4" ht="14.4" hidden="1" x14ac:dyDescent="0.3">
      <c r="D6319" s="44"/>
    </row>
    <row r="6320" spans="4:4" ht="14.4" hidden="1" x14ac:dyDescent="0.3">
      <c r="D6320" s="44"/>
    </row>
    <row r="6321" spans="4:4" ht="14.4" hidden="1" x14ac:dyDescent="0.3">
      <c r="D6321" s="44"/>
    </row>
    <row r="6322" spans="4:4" ht="14.4" hidden="1" x14ac:dyDescent="0.3">
      <c r="D6322" s="44"/>
    </row>
    <row r="6323" spans="4:4" ht="14.4" hidden="1" x14ac:dyDescent="0.3">
      <c r="D6323" s="44"/>
    </row>
    <row r="6324" spans="4:4" ht="14.4" hidden="1" x14ac:dyDescent="0.3">
      <c r="D6324" s="44"/>
    </row>
    <row r="6325" spans="4:4" ht="14.4" hidden="1" x14ac:dyDescent="0.3">
      <c r="D6325" s="44"/>
    </row>
    <row r="6326" spans="4:4" ht="14.4" hidden="1" x14ac:dyDescent="0.3">
      <c r="D6326" s="44"/>
    </row>
    <row r="6327" spans="4:4" ht="14.4" hidden="1" x14ac:dyDescent="0.3">
      <c r="D6327" s="44"/>
    </row>
    <row r="6328" spans="4:4" ht="14.4" hidden="1" x14ac:dyDescent="0.3">
      <c r="D6328" s="44"/>
    </row>
    <row r="6329" spans="4:4" ht="14.4" hidden="1" x14ac:dyDescent="0.3">
      <c r="D6329" s="44"/>
    </row>
    <row r="6330" spans="4:4" ht="14.4" hidden="1" x14ac:dyDescent="0.3">
      <c r="D6330" s="44"/>
    </row>
    <row r="6331" spans="4:4" ht="14.4" hidden="1" x14ac:dyDescent="0.3">
      <c r="D6331" s="44"/>
    </row>
    <row r="6332" spans="4:4" ht="14.4" hidden="1" x14ac:dyDescent="0.3">
      <c r="D6332" s="44"/>
    </row>
    <row r="6333" spans="4:4" ht="14.4" hidden="1" x14ac:dyDescent="0.3">
      <c r="D6333" s="44"/>
    </row>
    <row r="6334" spans="4:4" ht="14.4" hidden="1" x14ac:dyDescent="0.3">
      <c r="D6334" s="44"/>
    </row>
    <row r="6335" spans="4:4" ht="14.4" hidden="1" x14ac:dyDescent="0.3">
      <c r="D6335" s="44"/>
    </row>
    <row r="6336" spans="4:4" ht="14.4" hidden="1" x14ac:dyDescent="0.3">
      <c r="D6336" s="44"/>
    </row>
    <row r="6337" spans="4:4" ht="14.4" hidden="1" x14ac:dyDescent="0.3">
      <c r="D6337" s="44"/>
    </row>
    <row r="6338" spans="4:4" ht="14.4" hidden="1" x14ac:dyDescent="0.3">
      <c r="D6338" s="44"/>
    </row>
    <row r="6339" spans="4:4" ht="14.4" hidden="1" x14ac:dyDescent="0.3">
      <c r="D6339" s="44"/>
    </row>
    <row r="6340" spans="4:4" ht="14.4" hidden="1" x14ac:dyDescent="0.3">
      <c r="D6340" s="44"/>
    </row>
    <row r="6341" spans="4:4" ht="14.4" hidden="1" x14ac:dyDescent="0.3">
      <c r="D6341" s="44"/>
    </row>
    <row r="6342" spans="4:4" ht="14.4" hidden="1" x14ac:dyDescent="0.3">
      <c r="D6342" s="44"/>
    </row>
    <row r="6343" spans="4:4" ht="14.4" hidden="1" x14ac:dyDescent="0.3">
      <c r="D6343" s="44"/>
    </row>
    <row r="6344" spans="4:4" ht="14.4" hidden="1" x14ac:dyDescent="0.3">
      <c r="D6344" s="44"/>
    </row>
    <row r="6345" spans="4:4" ht="14.4" hidden="1" x14ac:dyDescent="0.3">
      <c r="D6345" s="44"/>
    </row>
    <row r="6346" spans="4:4" ht="14.4" hidden="1" x14ac:dyDescent="0.3">
      <c r="D6346" s="44"/>
    </row>
    <row r="6347" spans="4:4" ht="14.4" hidden="1" x14ac:dyDescent="0.3">
      <c r="D6347" s="44"/>
    </row>
    <row r="6348" spans="4:4" ht="14.4" hidden="1" x14ac:dyDescent="0.3">
      <c r="D6348" s="44"/>
    </row>
    <row r="6349" spans="4:4" ht="14.4" hidden="1" x14ac:dyDescent="0.3">
      <c r="D6349" s="44"/>
    </row>
    <row r="6350" spans="4:4" ht="14.4" hidden="1" x14ac:dyDescent="0.3">
      <c r="D6350" s="44"/>
    </row>
    <row r="6351" spans="4:4" ht="14.4" hidden="1" x14ac:dyDescent="0.3">
      <c r="D6351" s="44"/>
    </row>
    <row r="6352" spans="4:4" ht="14.4" hidden="1" x14ac:dyDescent="0.3">
      <c r="D6352" s="44"/>
    </row>
    <row r="6353" spans="4:4" ht="14.4" hidden="1" x14ac:dyDescent="0.3">
      <c r="D6353" s="44"/>
    </row>
    <row r="6354" spans="4:4" ht="14.4" hidden="1" x14ac:dyDescent="0.3">
      <c r="D6354" s="44"/>
    </row>
    <row r="6355" spans="4:4" ht="14.4" hidden="1" x14ac:dyDescent="0.3">
      <c r="D6355" s="44"/>
    </row>
    <row r="6356" spans="4:4" ht="14.4" hidden="1" x14ac:dyDescent="0.3">
      <c r="D6356" s="44"/>
    </row>
    <row r="6357" spans="4:4" ht="14.4" hidden="1" x14ac:dyDescent="0.3">
      <c r="D6357" s="44"/>
    </row>
    <row r="6358" spans="4:4" ht="14.4" hidden="1" x14ac:dyDescent="0.3">
      <c r="D6358" s="44"/>
    </row>
    <row r="6359" spans="4:4" ht="14.4" hidden="1" x14ac:dyDescent="0.3">
      <c r="D6359" s="44"/>
    </row>
    <row r="6360" spans="4:4" ht="14.4" hidden="1" x14ac:dyDescent="0.3">
      <c r="D6360" s="44"/>
    </row>
    <row r="6361" spans="4:4" ht="14.4" hidden="1" x14ac:dyDescent="0.3">
      <c r="D6361" s="44"/>
    </row>
    <row r="6362" spans="4:4" ht="14.4" hidden="1" x14ac:dyDescent="0.3">
      <c r="D6362" s="44"/>
    </row>
    <row r="6363" spans="4:4" ht="14.4" hidden="1" x14ac:dyDescent="0.3">
      <c r="D6363" s="44"/>
    </row>
    <row r="6364" spans="4:4" ht="14.4" hidden="1" x14ac:dyDescent="0.3">
      <c r="D6364" s="44"/>
    </row>
    <row r="6365" spans="4:4" ht="14.4" hidden="1" x14ac:dyDescent="0.3">
      <c r="D6365" s="44"/>
    </row>
    <row r="6366" spans="4:4" ht="14.4" hidden="1" x14ac:dyDescent="0.3">
      <c r="D6366" s="44"/>
    </row>
    <row r="6367" spans="4:4" ht="14.4" hidden="1" x14ac:dyDescent="0.3">
      <c r="D6367" s="44"/>
    </row>
    <row r="6368" spans="4:4" ht="14.4" hidden="1" x14ac:dyDescent="0.3">
      <c r="D6368" s="44"/>
    </row>
    <row r="6369" spans="4:4" ht="14.4" hidden="1" x14ac:dyDescent="0.3">
      <c r="D6369" s="44"/>
    </row>
    <row r="6370" spans="4:4" ht="14.4" hidden="1" x14ac:dyDescent="0.3">
      <c r="D6370" s="44"/>
    </row>
    <row r="6371" spans="4:4" ht="14.4" hidden="1" x14ac:dyDescent="0.3">
      <c r="D6371" s="44"/>
    </row>
    <row r="6372" spans="4:4" ht="14.4" hidden="1" x14ac:dyDescent="0.3">
      <c r="D6372" s="44"/>
    </row>
    <row r="6373" spans="4:4" ht="14.4" hidden="1" x14ac:dyDescent="0.3">
      <c r="D6373" s="44"/>
    </row>
    <row r="6374" spans="4:4" ht="14.4" hidden="1" x14ac:dyDescent="0.3">
      <c r="D6374" s="44"/>
    </row>
    <row r="6375" spans="4:4" ht="14.4" hidden="1" x14ac:dyDescent="0.3">
      <c r="D6375" s="44"/>
    </row>
    <row r="6376" spans="4:4" ht="14.4" hidden="1" x14ac:dyDescent="0.3">
      <c r="D6376" s="44"/>
    </row>
    <row r="6377" spans="4:4" ht="14.4" hidden="1" x14ac:dyDescent="0.3">
      <c r="D6377" s="44"/>
    </row>
    <row r="6378" spans="4:4" ht="14.4" hidden="1" x14ac:dyDescent="0.3">
      <c r="D6378" s="44"/>
    </row>
    <row r="6379" spans="4:4" ht="14.4" hidden="1" x14ac:dyDescent="0.3">
      <c r="D6379" s="44"/>
    </row>
    <row r="6380" spans="4:4" ht="14.4" hidden="1" x14ac:dyDescent="0.3">
      <c r="D6380" s="44"/>
    </row>
    <row r="6381" spans="4:4" ht="14.4" hidden="1" x14ac:dyDescent="0.3">
      <c r="D6381" s="44"/>
    </row>
    <row r="6382" spans="4:4" ht="14.4" hidden="1" x14ac:dyDescent="0.3">
      <c r="D6382" s="44"/>
    </row>
    <row r="6383" spans="4:4" ht="14.4" hidden="1" x14ac:dyDescent="0.3">
      <c r="D6383" s="44"/>
    </row>
    <row r="6384" spans="4:4" ht="14.4" hidden="1" x14ac:dyDescent="0.3">
      <c r="D6384" s="44"/>
    </row>
    <row r="6385" spans="4:4" ht="14.4" hidden="1" x14ac:dyDescent="0.3">
      <c r="D6385" s="44"/>
    </row>
    <row r="6386" spans="4:4" ht="14.4" hidden="1" x14ac:dyDescent="0.3">
      <c r="D6386" s="44"/>
    </row>
    <row r="6387" spans="4:4" ht="14.4" hidden="1" x14ac:dyDescent="0.3">
      <c r="D6387" s="44"/>
    </row>
    <row r="6388" spans="4:4" ht="14.4" hidden="1" x14ac:dyDescent="0.3">
      <c r="D6388" s="44"/>
    </row>
    <row r="6389" spans="4:4" ht="14.4" hidden="1" x14ac:dyDescent="0.3">
      <c r="D6389" s="44"/>
    </row>
    <row r="6390" spans="4:4" ht="14.4" hidden="1" x14ac:dyDescent="0.3">
      <c r="D6390" s="44"/>
    </row>
    <row r="6391" spans="4:4" ht="14.4" hidden="1" x14ac:dyDescent="0.3">
      <c r="D6391" s="44"/>
    </row>
    <row r="6392" spans="4:4" ht="14.4" hidden="1" x14ac:dyDescent="0.3">
      <c r="D6392" s="44"/>
    </row>
    <row r="6393" spans="4:4" ht="14.4" hidden="1" x14ac:dyDescent="0.3">
      <c r="D6393" s="44"/>
    </row>
    <row r="6394" spans="4:4" ht="14.4" hidden="1" x14ac:dyDescent="0.3">
      <c r="D6394" s="44"/>
    </row>
    <row r="6395" spans="4:4" ht="14.4" hidden="1" x14ac:dyDescent="0.3">
      <c r="D6395" s="44"/>
    </row>
    <row r="6396" spans="4:4" ht="14.4" hidden="1" x14ac:dyDescent="0.3">
      <c r="D6396" s="44"/>
    </row>
    <row r="6397" spans="4:4" ht="14.4" hidden="1" x14ac:dyDescent="0.3">
      <c r="D6397" s="44"/>
    </row>
    <row r="6398" spans="4:4" ht="14.4" hidden="1" x14ac:dyDescent="0.3">
      <c r="D6398" s="44"/>
    </row>
    <row r="6399" spans="4:4" ht="14.4" hidden="1" x14ac:dyDescent="0.3">
      <c r="D6399" s="44"/>
    </row>
    <row r="6400" spans="4:4" ht="14.4" hidden="1" x14ac:dyDescent="0.3">
      <c r="D6400" s="44"/>
    </row>
    <row r="6401" spans="4:4" ht="14.4" hidden="1" x14ac:dyDescent="0.3">
      <c r="D6401" s="44"/>
    </row>
    <row r="6402" spans="4:4" ht="14.4" hidden="1" x14ac:dyDescent="0.3">
      <c r="D6402" s="44"/>
    </row>
    <row r="6403" spans="4:4" ht="14.4" hidden="1" x14ac:dyDescent="0.3">
      <c r="D6403" s="44"/>
    </row>
    <row r="6404" spans="4:4" ht="14.4" hidden="1" x14ac:dyDescent="0.3">
      <c r="D6404" s="44"/>
    </row>
    <row r="6405" spans="4:4" ht="14.4" hidden="1" x14ac:dyDescent="0.3">
      <c r="D6405" s="44"/>
    </row>
    <row r="6406" spans="4:4" ht="14.4" hidden="1" x14ac:dyDescent="0.3">
      <c r="D6406" s="44"/>
    </row>
    <row r="6407" spans="4:4" ht="14.4" hidden="1" x14ac:dyDescent="0.3">
      <c r="D6407" s="44"/>
    </row>
    <row r="6408" spans="4:4" ht="14.4" hidden="1" x14ac:dyDescent="0.3">
      <c r="D6408" s="44"/>
    </row>
    <row r="6409" spans="4:4" ht="14.4" hidden="1" x14ac:dyDescent="0.3">
      <c r="D6409" s="44"/>
    </row>
    <row r="6410" spans="4:4" ht="14.4" hidden="1" x14ac:dyDescent="0.3">
      <c r="D6410" s="44"/>
    </row>
    <row r="6411" spans="4:4" ht="14.4" hidden="1" x14ac:dyDescent="0.3">
      <c r="D6411" s="44"/>
    </row>
    <row r="6412" spans="4:4" ht="14.4" hidden="1" x14ac:dyDescent="0.3">
      <c r="D6412" s="44"/>
    </row>
    <row r="6413" spans="4:4" ht="14.4" hidden="1" x14ac:dyDescent="0.3">
      <c r="D6413" s="44"/>
    </row>
    <row r="6414" spans="4:4" ht="14.4" hidden="1" x14ac:dyDescent="0.3">
      <c r="D6414" s="44"/>
    </row>
    <row r="6415" spans="4:4" ht="14.4" hidden="1" x14ac:dyDescent="0.3">
      <c r="D6415" s="44"/>
    </row>
    <row r="6416" spans="4:4" ht="14.4" hidden="1" x14ac:dyDescent="0.3">
      <c r="D6416" s="44"/>
    </row>
    <row r="6417" spans="4:4" ht="14.4" hidden="1" x14ac:dyDescent="0.3">
      <c r="D6417" s="44"/>
    </row>
    <row r="6418" spans="4:4" ht="14.4" hidden="1" x14ac:dyDescent="0.3">
      <c r="D6418" s="44"/>
    </row>
    <row r="6419" spans="4:4" ht="14.4" hidden="1" x14ac:dyDescent="0.3">
      <c r="D6419" s="44"/>
    </row>
    <row r="6420" spans="4:4" ht="14.4" hidden="1" x14ac:dyDescent="0.3">
      <c r="D6420" s="44"/>
    </row>
    <row r="6421" spans="4:4" ht="14.4" hidden="1" x14ac:dyDescent="0.3">
      <c r="D6421" s="44"/>
    </row>
    <row r="6422" spans="4:4" ht="14.4" hidden="1" x14ac:dyDescent="0.3">
      <c r="D6422" s="44"/>
    </row>
    <row r="6423" spans="4:4" ht="14.4" hidden="1" x14ac:dyDescent="0.3">
      <c r="D6423" s="44"/>
    </row>
    <row r="6424" spans="4:4" ht="14.4" hidden="1" x14ac:dyDescent="0.3">
      <c r="D6424" s="44"/>
    </row>
    <row r="6425" spans="4:4" ht="14.4" hidden="1" x14ac:dyDescent="0.3">
      <c r="D6425" s="44"/>
    </row>
    <row r="6426" spans="4:4" ht="14.4" hidden="1" x14ac:dyDescent="0.3">
      <c r="D6426" s="44"/>
    </row>
    <row r="6427" spans="4:4" ht="14.4" hidden="1" x14ac:dyDescent="0.3">
      <c r="D6427" s="44"/>
    </row>
    <row r="6428" spans="4:4" ht="14.4" hidden="1" x14ac:dyDescent="0.3">
      <c r="D6428" s="44"/>
    </row>
    <row r="6429" spans="4:4" ht="14.4" hidden="1" x14ac:dyDescent="0.3">
      <c r="D6429" s="44"/>
    </row>
    <row r="6430" spans="4:4" ht="14.4" hidden="1" x14ac:dyDescent="0.3">
      <c r="D6430" s="44"/>
    </row>
    <row r="6431" spans="4:4" ht="14.4" hidden="1" x14ac:dyDescent="0.3">
      <c r="D6431" s="44"/>
    </row>
    <row r="6432" spans="4:4" ht="14.4" hidden="1" x14ac:dyDescent="0.3">
      <c r="D6432" s="44"/>
    </row>
    <row r="6433" spans="4:4" ht="14.4" hidden="1" x14ac:dyDescent="0.3">
      <c r="D6433" s="44"/>
    </row>
    <row r="6434" spans="4:4" ht="14.4" hidden="1" x14ac:dyDescent="0.3">
      <c r="D6434" s="44"/>
    </row>
    <row r="6435" spans="4:4" ht="14.4" hidden="1" x14ac:dyDescent="0.3">
      <c r="D6435" s="44"/>
    </row>
    <row r="6436" spans="4:4" ht="14.4" hidden="1" x14ac:dyDescent="0.3">
      <c r="D6436" s="44"/>
    </row>
    <row r="6437" spans="4:4" ht="14.4" hidden="1" x14ac:dyDescent="0.3">
      <c r="D6437" s="44"/>
    </row>
    <row r="6438" spans="4:4" ht="14.4" hidden="1" x14ac:dyDescent="0.3">
      <c r="D6438" s="44"/>
    </row>
    <row r="6439" spans="4:4" ht="14.4" hidden="1" x14ac:dyDescent="0.3">
      <c r="D6439" s="44"/>
    </row>
    <row r="6440" spans="4:4" ht="14.4" hidden="1" x14ac:dyDescent="0.3">
      <c r="D6440" s="44"/>
    </row>
    <row r="6441" spans="4:4" ht="14.4" hidden="1" x14ac:dyDescent="0.3">
      <c r="D6441" s="44"/>
    </row>
    <row r="6442" spans="4:4" ht="14.4" hidden="1" x14ac:dyDescent="0.3">
      <c r="D6442" s="44"/>
    </row>
    <row r="6443" spans="4:4" ht="14.4" hidden="1" x14ac:dyDescent="0.3">
      <c r="D6443" s="44"/>
    </row>
    <row r="6444" spans="4:4" ht="14.4" hidden="1" x14ac:dyDescent="0.3">
      <c r="D6444" s="44"/>
    </row>
    <row r="6445" spans="4:4" ht="14.4" hidden="1" x14ac:dyDescent="0.3">
      <c r="D6445" s="44"/>
    </row>
    <row r="6446" spans="4:4" ht="14.4" hidden="1" x14ac:dyDescent="0.3">
      <c r="D6446" s="44"/>
    </row>
    <row r="6447" spans="4:4" ht="14.4" hidden="1" x14ac:dyDescent="0.3">
      <c r="D6447" s="44"/>
    </row>
    <row r="6448" spans="4:4" ht="14.4" hidden="1" x14ac:dyDescent="0.3">
      <c r="D6448" s="44"/>
    </row>
    <row r="6449" spans="4:4" ht="14.4" hidden="1" x14ac:dyDescent="0.3">
      <c r="D6449" s="44"/>
    </row>
    <row r="6450" spans="4:4" ht="14.4" hidden="1" x14ac:dyDescent="0.3">
      <c r="D6450" s="44"/>
    </row>
    <row r="6451" spans="4:4" ht="14.4" hidden="1" x14ac:dyDescent="0.3">
      <c r="D6451" s="44"/>
    </row>
    <row r="6452" spans="4:4" ht="14.4" hidden="1" x14ac:dyDescent="0.3">
      <c r="D6452" s="44"/>
    </row>
    <row r="6453" spans="4:4" ht="14.4" hidden="1" x14ac:dyDescent="0.3">
      <c r="D6453" s="44"/>
    </row>
    <row r="6454" spans="4:4" ht="14.4" hidden="1" x14ac:dyDescent="0.3">
      <c r="D6454" s="44"/>
    </row>
    <row r="6455" spans="4:4" ht="14.4" hidden="1" x14ac:dyDescent="0.3">
      <c r="D6455" s="44"/>
    </row>
    <row r="6456" spans="4:4" ht="14.4" hidden="1" x14ac:dyDescent="0.3">
      <c r="D6456" s="44"/>
    </row>
    <row r="6457" spans="4:4" ht="14.4" hidden="1" x14ac:dyDescent="0.3">
      <c r="D6457" s="44"/>
    </row>
    <row r="6458" spans="4:4" ht="14.4" hidden="1" x14ac:dyDescent="0.3">
      <c r="D6458" s="44"/>
    </row>
    <row r="6459" spans="4:4" ht="14.4" hidden="1" x14ac:dyDescent="0.3">
      <c r="D6459" s="44"/>
    </row>
    <row r="6460" spans="4:4" ht="14.4" hidden="1" x14ac:dyDescent="0.3">
      <c r="D6460" s="44"/>
    </row>
    <row r="6461" spans="4:4" ht="14.4" hidden="1" x14ac:dyDescent="0.3">
      <c r="D6461" s="44"/>
    </row>
    <row r="6462" spans="4:4" ht="14.4" hidden="1" x14ac:dyDescent="0.3">
      <c r="D6462" s="44"/>
    </row>
    <row r="6463" spans="4:4" ht="14.4" hidden="1" x14ac:dyDescent="0.3">
      <c r="D6463" s="44"/>
    </row>
    <row r="6464" spans="4:4" ht="14.4" hidden="1" x14ac:dyDescent="0.3">
      <c r="D6464" s="44"/>
    </row>
    <row r="6465" spans="4:4" ht="14.4" hidden="1" x14ac:dyDescent="0.3">
      <c r="D6465" s="44"/>
    </row>
    <row r="6466" spans="4:4" ht="14.4" hidden="1" x14ac:dyDescent="0.3">
      <c r="D6466" s="44"/>
    </row>
    <row r="6467" spans="4:4" ht="14.4" hidden="1" x14ac:dyDescent="0.3">
      <c r="D6467" s="44"/>
    </row>
    <row r="6468" spans="4:4" ht="14.4" hidden="1" x14ac:dyDescent="0.3">
      <c r="D6468" s="44"/>
    </row>
    <row r="6469" spans="4:4" ht="14.4" hidden="1" x14ac:dyDescent="0.3">
      <c r="D6469" s="44"/>
    </row>
    <row r="6470" spans="4:4" ht="14.4" hidden="1" x14ac:dyDescent="0.3">
      <c r="D6470" s="44"/>
    </row>
    <row r="6471" spans="4:4" ht="14.4" hidden="1" x14ac:dyDescent="0.3">
      <c r="D6471" s="44"/>
    </row>
    <row r="6472" spans="4:4" ht="14.4" hidden="1" x14ac:dyDescent="0.3">
      <c r="D6472" s="44"/>
    </row>
    <row r="6473" spans="4:4" ht="14.4" hidden="1" x14ac:dyDescent="0.3">
      <c r="D6473" s="44"/>
    </row>
    <row r="6474" spans="4:4" ht="14.4" hidden="1" x14ac:dyDescent="0.3">
      <c r="D6474" s="44"/>
    </row>
    <row r="6475" spans="4:4" ht="14.4" hidden="1" x14ac:dyDescent="0.3">
      <c r="D6475" s="44"/>
    </row>
    <row r="6476" spans="4:4" ht="14.4" hidden="1" x14ac:dyDescent="0.3">
      <c r="D6476" s="44"/>
    </row>
    <row r="6477" spans="4:4" ht="14.4" hidden="1" x14ac:dyDescent="0.3">
      <c r="D6477" s="44"/>
    </row>
    <row r="6478" spans="4:4" ht="14.4" hidden="1" x14ac:dyDescent="0.3">
      <c r="D6478" s="44"/>
    </row>
    <row r="6479" spans="4:4" ht="14.4" hidden="1" x14ac:dyDescent="0.3">
      <c r="D6479" s="44"/>
    </row>
    <row r="6480" spans="4:4" ht="14.4" hidden="1" x14ac:dyDescent="0.3">
      <c r="D6480" s="44"/>
    </row>
    <row r="6481" spans="4:4" ht="14.4" hidden="1" x14ac:dyDescent="0.3">
      <c r="D6481" s="44"/>
    </row>
    <row r="6482" spans="4:4" ht="14.4" hidden="1" x14ac:dyDescent="0.3">
      <c r="D6482" s="44"/>
    </row>
    <row r="6483" spans="4:4" ht="14.4" hidden="1" x14ac:dyDescent="0.3">
      <c r="D6483" s="44"/>
    </row>
    <row r="6484" spans="4:4" ht="14.4" hidden="1" x14ac:dyDescent="0.3">
      <c r="D6484" s="44"/>
    </row>
    <row r="6485" spans="4:4" ht="14.4" hidden="1" x14ac:dyDescent="0.3">
      <c r="D6485" s="44"/>
    </row>
    <row r="6486" spans="4:4" ht="14.4" hidden="1" x14ac:dyDescent="0.3">
      <c r="D6486" s="44"/>
    </row>
    <row r="6487" spans="4:4" ht="14.4" hidden="1" x14ac:dyDescent="0.3">
      <c r="D6487" s="44"/>
    </row>
    <row r="6488" spans="4:4" ht="14.4" hidden="1" x14ac:dyDescent="0.3">
      <c r="D6488" s="44"/>
    </row>
    <row r="6489" spans="4:4" ht="14.4" hidden="1" x14ac:dyDescent="0.3">
      <c r="D6489" s="44"/>
    </row>
    <row r="6490" spans="4:4" ht="14.4" hidden="1" x14ac:dyDescent="0.3">
      <c r="D6490" s="44"/>
    </row>
    <row r="6491" spans="4:4" ht="14.4" hidden="1" x14ac:dyDescent="0.3">
      <c r="D6491" s="44"/>
    </row>
    <row r="6492" spans="4:4" ht="14.4" hidden="1" x14ac:dyDescent="0.3">
      <c r="D6492" s="44"/>
    </row>
    <row r="6493" spans="4:4" ht="14.4" hidden="1" x14ac:dyDescent="0.3">
      <c r="D6493" s="44"/>
    </row>
    <row r="6494" spans="4:4" ht="14.4" hidden="1" x14ac:dyDescent="0.3">
      <c r="D6494" s="44"/>
    </row>
    <row r="6495" spans="4:4" ht="14.4" hidden="1" x14ac:dyDescent="0.3">
      <c r="D6495" s="44"/>
    </row>
    <row r="6496" spans="4:4" ht="14.4" hidden="1" x14ac:dyDescent="0.3">
      <c r="D6496" s="44"/>
    </row>
    <row r="6497" spans="4:4" ht="14.4" hidden="1" x14ac:dyDescent="0.3">
      <c r="D6497" s="44"/>
    </row>
    <row r="6498" spans="4:4" ht="14.4" hidden="1" x14ac:dyDescent="0.3">
      <c r="D6498" s="44"/>
    </row>
    <row r="6499" spans="4:4" ht="14.4" hidden="1" x14ac:dyDescent="0.3">
      <c r="D6499" s="44"/>
    </row>
    <row r="6500" spans="4:4" ht="14.4" hidden="1" x14ac:dyDescent="0.3">
      <c r="D6500" s="44"/>
    </row>
    <row r="6501" spans="4:4" ht="14.4" hidden="1" x14ac:dyDescent="0.3">
      <c r="D6501" s="44"/>
    </row>
    <row r="6502" spans="4:4" ht="14.4" hidden="1" x14ac:dyDescent="0.3">
      <c r="D6502" s="44"/>
    </row>
    <row r="6503" spans="4:4" ht="14.4" hidden="1" x14ac:dyDescent="0.3">
      <c r="D6503" s="44"/>
    </row>
    <row r="6504" spans="4:4" ht="14.4" hidden="1" x14ac:dyDescent="0.3">
      <c r="D6504" s="44"/>
    </row>
    <row r="6505" spans="4:4" ht="14.4" hidden="1" x14ac:dyDescent="0.3">
      <c r="D6505" s="44"/>
    </row>
    <row r="6506" spans="4:4" ht="14.4" hidden="1" x14ac:dyDescent="0.3">
      <c r="D6506" s="44"/>
    </row>
    <row r="6507" spans="4:4" ht="14.4" hidden="1" x14ac:dyDescent="0.3">
      <c r="D6507" s="44"/>
    </row>
    <row r="6508" spans="4:4" ht="14.4" hidden="1" x14ac:dyDescent="0.3">
      <c r="D6508" s="44"/>
    </row>
    <row r="6509" spans="4:4" ht="14.4" hidden="1" x14ac:dyDescent="0.3">
      <c r="D6509" s="44"/>
    </row>
    <row r="6510" spans="4:4" ht="14.4" hidden="1" x14ac:dyDescent="0.3">
      <c r="D6510" s="44"/>
    </row>
    <row r="6511" spans="4:4" ht="14.4" hidden="1" x14ac:dyDescent="0.3">
      <c r="D6511" s="44"/>
    </row>
    <row r="6512" spans="4:4" ht="14.4" hidden="1" x14ac:dyDescent="0.3">
      <c r="D6512" s="44"/>
    </row>
    <row r="6513" spans="4:4" ht="14.4" hidden="1" x14ac:dyDescent="0.3">
      <c r="D6513" s="44"/>
    </row>
    <row r="6514" spans="4:4" ht="14.4" hidden="1" x14ac:dyDescent="0.3">
      <c r="D6514" s="44"/>
    </row>
    <row r="6515" spans="4:4" ht="14.4" hidden="1" x14ac:dyDescent="0.3">
      <c r="D6515" s="44"/>
    </row>
    <row r="6516" spans="4:4" ht="14.4" hidden="1" x14ac:dyDescent="0.3">
      <c r="D6516" s="44"/>
    </row>
    <row r="6517" spans="4:4" ht="14.4" hidden="1" x14ac:dyDescent="0.3">
      <c r="D6517" s="44"/>
    </row>
    <row r="6518" spans="4:4" ht="14.4" hidden="1" x14ac:dyDescent="0.3">
      <c r="D6518" s="44"/>
    </row>
    <row r="6519" spans="4:4" ht="14.4" hidden="1" x14ac:dyDescent="0.3">
      <c r="D6519" s="44"/>
    </row>
    <row r="6520" spans="4:4" ht="14.4" hidden="1" x14ac:dyDescent="0.3">
      <c r="D6520" s="44"/>
    </row>
    <row r="6521" spans="4:4" ht="14.4" hidden="1" x14ac:dyDescent="0.3">
      <c r="D6521" s="44"/>
    </row>
    <row r="6522" spans="4:4" ht="14.4" hidden="1" x14ac:dyDescent="0.3">
      <c r="D6522" s="44"/>
    </row>
    <row r="6523" spans="4:4" ht="14.4" hidden="1" x14ac:dyDescent="0.3">
      <c r="D6523" s="44"/>
    </row>
    <row r="6524" spans="4:4" ht="14.4" hidden="1" x14ac:dyDescent="0.3">
      <c r="D6524" s="44"/>
    </row>
    <row r="6525" spans="4:4" ht="14.4" hidden="1" x14ac:dyDescent="0.3">
      <c r="D6525" s="44"/>
    </row>
    <row r="6526" spans="4:4" ht="14.4" hidden="1" x14ac:dyDescent="0.3">
      <c r="D6526" s="44"/>
    </row>
    <row r="6527" spans="4:4" ht="14.4" hidden="1" x14ac:dyDescent="0.3">
      <c r="D6527" s="44"/>
    </row>
    <row r="6528" spans="4:4" ht="14.4" hidden="1" x14ac:dyDescent="0.3">
      <c r="D6528" s="44"/>
    </row>
    <row r="6529" spans="4:4" ht="14.4" hidden="1" x14ac:dyDescent="0.3">
      <c r="D6529" s="44"/>
    </row>
    <row r="6530" spans="4:4" ht="14.4" hidden="1" x14ac:dyDescent="0.3">
      <c r="D6530" s="44"/>
    </row>
    <row r="6531" spans="4:4" ht="14.4" hidden="1" x14ac:dyDescent="0.3">
      <c r="D6531" s="44"/>
    </row>
    <row r="6532" spans="4:4" ht="14.4" hidden="1" x14ac:dyDescent="0.3">
      <c r="D6532" s="44"/>
    </row>
    <row r="6533" spans="4:4" ht="14.4" hidden="1" x14ac:dyDescent="0.3">
      <c r="D6533" s="44"/>
    </row>
    <row r="6534" spans="4:4" ht="14.4" hidden="1" x14ac:dyDescent="0.3">
      <c r="D6534" s="44"/>
    </row>
    <row r="6535" spans="4:4" ht="14.4" hidden="1" x14ac:dyDescent="0.3">
      <c r="D6535" s="44"/>
    </row>
    <row r="6536" spans="4:4" ht="14.4" hidden="1" x14ac:dyDescent="0.3">
      <c r="D6536" s="44"/>
    </row>
    <row r="6537" spans="4:4" ht="14.4" hidden="1" x14ac:dyDescent="0.3">
      <c r="D6537" s="44"/>
    </row>
    <row r="6538" spans="4:4" ht="14.4" hidden="1" x14ac:dyDescent="0.3">
      <c r="D6538" s="44"/>
    </row>
    <row r="6539" spans="4:4" ht="14.4" hidden="1" x14ac:dyDescent="0.3">
      <c r="D6539" s="44"/>
    </row>
    <row r="6540" spans="4:4" ht="14.4" hidden="1" x14ac:dyDescent="0.3">
      <c r="D6540" s="44"/>
    </row>
    <row r="6541" spans="4:4" ht="14.4" hidden="1" x14ac:dyDescent="0.3">
      <c r="D6541" s="44"/>
    </row>
    <row r="6542" spans="4:4" ht="14.4" hidden="1" x14ac:dyDescent="0.3">
      <c r="D6542" s="44"/>
    </row>
    <row r="6543" spans="4:4" ht="14.4" hidden="1" x14ac:dyDescent="0.3">
      <c r="D6543" s="44"/>
    </row>
    <row r="6544" spans="4:4" ht="14.4" hidden="1" x14ac:dyDescent="0.3">
      <c r="D6544" s="44"/>
    </row>
    <row r="6545" spans="4:4" ht="14.4" hidden="1" x14ac:dyDescent="0.3">
      <c r="D6545" s="44"/>
    </row>
    <row r="6546" spans="4:4" ht="14.4" hidden="1" x14ac:dyDescent="0.3">
      <c r="D6546" s="44"/>
    </row>
    <row r="6547" spans="4:4" ht="14.4" hidden="1" x14ac:dyDescent="0.3">
      <c r="D6547" s="44"/>
    </row>
    <row r="6548" spans="4:4" ht="14.4" hidden="1" x14ac:dyDescent="0.3">
      <c r="D6548" s="44"/>
    </row>
    <row r="6549" spans="4:4" ht="14.4" hidden="1" x14ac:dyDescent="0.3">
      <c r="D6549" s="44"/>
    </row>
    <row r="6550" spans="4:4" ht="14.4" hidden="1" x14ac:dyDescent="0.3">
      <c r="D6550" s="44"/>
    </row>
    <row r="6551" spans="4:4" ht="14.4" hidden="1" x14ac:dyDescent="0.3">
      <c r="D6551" s="44"/>
    </row>
    <row r="6552" spans="4:4" ht="14.4" hidden="1" x14ac:dyDescent="0.3">
      <c r="D6552" s="44"/>
    </row>
    <row r="6553" spans="4:4" ht="14.4" hidden="1" x14ac:dyDescent="0.3">
      <c r="D6553" s="44"/>
    </row>
    <row r="6554" spans="4:4" ht="14.4" hidden="1" x14ac:dyDescent="0.3">
      <c r="D6554" s="44"/>
    </row>
    <row r="6555" spans="4:4" ht="14.4" hidden="1" x14ac:dyDescent="0.3">
      <c r="D6555" s="44"/>
    </row>
    <row r="6556" spans="4:4" ht="14.4" hidden="1" x14ac:dyDescent="0.3">
      <c r="D6556" s="44"/>
    </row>
    <row r="6557" spans="4:4" ht="14.4" hidden="1" x14ac:dyDescent="0.3">
      <c r="D6557" s="44"/>
    </row>
    <row r="6558" spans="4:4" ht="14.4" hidden="1" x14ac:dyDescent="0.3">
      <c r="D6558" s="44"/>
    </row>
    <row r="6559" spans="4:4" ht="14.4" hidden="1" x14ac:dyDescent="0.3">
      <c r="D6559" s="44"/>
    </row>
    <row r="6560" spans="4:4" ht="14.4" hidden="1" x14ac:dyDescent="0.3">
      <c r="D6560" s="44"/>
    </row>
    <row r="6561" spans="4:4" ht="14.4" hidden="1" x14ac:dyDescent="0.3">
      <c r="D6561" s="44"/>
    </row>
    <row r="6562" spans="4:4" ht="14.4" hidden="1" x14ac:dyDescent="0.3">
      <c r="D6562" s="44"/>
    </row>
    <row r="6563" spans="4:4" ht="14.4" hidden="1" x14ac:dyDescent="0.3">
      <c r="D6563" s="44"/>
    </row>
    <row r="6564" spans="4:4" ht="14.4" hidden="1" x14ac:dyDescent="0.3">
      <c r="D6564" s="44"/>
    </row>
    <row r="6565" spans="4:4" ht="14.4" hidden="1" x14ac:dyDescent="0.3">
      <c r="D6565" s="44"/>
    </row>
    <row r="6566" spans="4:4" ht="14.4" hidden="1" x14ac:dyDescent="0.3">
      <c r="D6566" s="44"/>
    </row>
    <row r="6567" spans="4:4" ht="14.4" hidden="1" x14ac:dyDescent="0.3">
      <c r="D6567" s="44"/>
    </row>
    <row r="6568" spans="4:4" ht="14.4" hidden="1" x14ac:dyDescent="0.3">
      <c r="D6568" s="44"/>
    </row>
    <row r="6569" spans="4:4" ht="14.4" hidden="1" x14ac:dyDescent="0.3">
      <c r="D6569" s="44"/>
    </row>
    <row r="6570" spans="4:4" ht="14.4" hidden="1" x14ac:dyDescent="0.3">
      <c r="D6570" s="44"/>
    </row>
    <row r="6571" spans="4:4" ht="14.4" hidden="1" x14ac:dyDescent="0.3">
      <c r="D6571" s="44"/>
    </row>
    <row r="6572" spans="4:4" ht="14.4" hidden="1" x14ac:dyDescent="0.3">
      <c r="D6572" s="44"/>
    </row>
    <row r="6573" spans="4:4" ht="14.4" hidden="1" x14ac:dyDescent="0.3">
      <c r="D6573" s="44"/>
    </row>
    <row r="6574" spans="4:4" ht="14.4" hidden="1" x14ac:dyDescent="0.3">
      <c r="D6574" s="44"/>
    </row>
    <row r="6575" spans="4:4" ht="14.4" hidden="1" x14ac:dyDescent="0.3">
      <c r="D6575" s="44"/>
    </row>
    <row r="6576" spans="4:4" ht="14.4" hidden="1" x14ac:dyDescent="0.3">
      <c r="D6576" s="44"/>
    </row>
    <row r="6577" spans="4:4" ht="14.4" hidden="1" x14ac:dyDescent="0.3">
      <c r="D6577" s="44"/>
    </row>
    <row r="6578" spans="4:4" ht="14.4" hidden="1" x14ac:dyDescent="0.3">
      <c r="D6578" s="44"/>
    </row>
    <row r="6579" spans="4:4" ht="14.4" hidden="1" x14ac:dyDescent="0.3">
      <c r="D6579" s="44"/>
    </row>
    <row r="6580" spans="4:4" ht="14.4" hidden="1" x14ac:dyDescent="0.3">
      <c r="D6580" s="44"/>
    </row>
    <row r="6581" spans="4:4" ht="14.4" hidden="1" x14ac:dyDescent="0.3">
      <c r="D6581" s="44"/>
    </row>
    <row r="6582" spans="4:4" ht="14.4" hidden="1" x14ac:dyDescent="0.3">
      <c r="D6582" s="44"/>
    </row>
    <row r="6583" spans="4:4" ht="14.4" hidden="1" x14ac:dyDescent="0.3">
      <c r="D6583" s="44"/>
    </row>
    <row r="6584" spans="4:4" ht="14.4" hidden="1" x14ac:dyDescent="0.3">
      <c r="D6584" s="44"/>
    </row>
    <row r="6585" spans="4:4" ht="14.4" hidden="1" x14ac:dyDescent="0.3">
      <c r="D6585" s="44"/>
    </row>
    <row r="6586" spans="4:4" ht="14.4" hidden="1" x14ac:dyDescent="0.3">
      <c r="D6586" s="44"/>
    </row>
    <row r="6587" spans="4:4" ht="14.4" hidden="1" x14ac:dyDescent="0.3">
      <c r="D6587" s="44"/>
    </row>
    <row r="6588" spans="4:4" ht="14.4" hidden="1" x14ac:dyDescent="0.3">
      <c r="D6588" s="44"/>
    </row>
    <row r="6589" spans="4:4" ht="14.4" hidden="1" x14ac:dyDescent="0.3">
      <c r="D6589" s="44"/>
    </row>
    <row r="6590" spans="4:4" ht="14.4" hidden="1" x14ac:dyDescent="0.3">
      <c r="D6590" s="44"/>
    </row>
    <row r="6591" spans="4:4" ht="14.4" hidden="1" x14ac:dyDescent="0.3">
      <c r="D6591" s="44"/>
    </row>
    <row r="6592" spans="4:4" ht="14.4" hidden="1" x14ac:dyDescent="0.3">
      <c r="D6592" s="44"/>
    </row>
    <row r="6593" spans="4:4" ht="14.4" hidden="1" x14ac:dyDescent="0.3">
      <c r="D6593" s="44"/>
    </row>
    <row r="6594" spans="4:4" ht="14.4" hidden="1" x14ac:dyDescent="0.3">
      <c r="D6594" s="44"/>
    </row>
    <row r="6595" spans="4:4" ht="14.4" hidden="1" x14ac:dyDescent="0.3">
      <c r="D6595" s="44"/>
    </row>
    <row r="6596" spans="4:4" ht="14.4" hidden="1" x14ac:dyDescent="0.3">
      <c r="D6596" s="44"/>
    </row>
    <row r="6597" spans="4:4" ht="14.4" hidden="1" x14ac:dyDescent="0.3">
      <c r="D6597" s="44"/>
    </row>
    <row r="6598" spans="4:4" ht="14.4" hidden="1" x14ac:dyDescent="0.3">
      <c r="D6598" s="44"/>
    </row>
    <row r="6599" spans="4:4" ht="14.4" hidden="1" x14ac:dyDescent="0.3">
      <c r="D6599" s="44"/>
    </row>
    <row r="6600" spans="4:4" ht="14.4" hidden="1" x14ac:dyDescent="0.3">
      <c r="D6600" s="44"/>
    </row>
    <row r="6601" spans="4:4" ht="14.4" hidden="1" x14ac:dyDescent="0.3">
      <c r="D6601" s="44"/>
    </row>
    <row r="6602" spans="4:4" ht="14.4" hidden="1" x14ac:dyDescent="0.3">
      <c r="D6602" s="44"/>
    </row>
    <row r="6603" spans="4:4" ht="14.4" hidden="1" x14ac:dyDescent="0.3">
      <c r="D6603" s="44"/>
    </row>
    <row r="6604" spans="4:4" ht="14.4" hidden="1" x14ac:dyDescent="0.3">
      <c r="D6604" s="44"/>
    </row>
    <row r="6605" spans="4:4" ht="14.4" hidden="1" x14ac:dyDescent="0.3">
      <c r="D6605" s="44"/>
    </row>
    <row r="6606" spans="4:4" ht="14.4" hidden="1" x14ac:dyDescent="0.3">
      <c r="D6606" s="44"/>
    </row>
    <row r="6607" spans="4:4" ht="14.4" hidden="1" x14ac:dyDescent="0.3">
      <c r="D6607" s="44"/>
    </row>
    <row r="6608" spans="4:4" ht="14.4" hidden="1" x14ac:dyDescent="0.3">
      <c r="D6608" s="44"/>
    </row>
    <row r="6609" spans="4:4" ht="14.4" hidden="1" x14ac:dyDescent="0.3">
      <c r="D6609" s="44"/>
    </row>
    <row r="6610" spans="4:4" ht="14.4" hidden="1" x14ac:dyDescent="0.3">
      <c r="D6610" s="44"/>
    </row>
    <row r="6611" spans="4:4" ht="14.4" hidden="1" x14ac:dyDescent="0.3">
      <c r="D6611" s="44"/>
    </row>
    <row r="6612" spans="4:4" ht="14.4" hidden="1" x14ac:dyDescent="0.3">
      <c r="D6612" s="44"/>
    </row>
    <row r="6613" spans="4:4" ht="14.4" hidden="1" x14ac:dyDescent="0.3">
      <c r="D6613" s="44"/>
    </row>
    <row r="6614" spans="4:4" ht="14.4" hidden="1" x14ac:dyDescent="0.3">
      <c r="D6614" s="44"/>
    </row>
    <row r="6615" spans="4:4" ht="14.4" hidden="1" x14ac:dyDescent="0.3">
      <c r="D6615" s="44"/>
    </row>
    <row r="6616" spans="4:4" ht="14.4" hidden="1" x14ac:dyDescent="0.3">
      <c r="D6616" s="44"/>
    </row>
    <row r="6617" spans="4:4" ht="14.4" hidden="1" x14ac:dyDescent="0.3">
      <c r="D6617" s="44"/>
    </row>
    <row r="6618" spans="4:4" ht="14.4" hidden="1" x14ac:dyDescent="0.3">
      <c r="D6618" s="44"/>
    </row>
    <row r="6619" spans="4:4" ht="14.4" hidden="1" x14ac:dyDescent="0.3">
      <c r="D6619" s="44"/>
    </row>
    <row r="6620" spans="4:4" ht="14.4" hidden="1" x14ac:dyDescent="0.3">
      <c r="D6620" s="44"/>
    </row>
    <row r="6621" spans="4:4" ht="14.4" hidden="1" x14ac:dyDescent="0.3">
      <c r="D6621" s="44"/>
    </row>
    <row r="6622" spans="4:4" ht="14.4" hidden="1" x14ac:dyDescent="0.3">
      <c r="D6622" s="44"/>
    </row>
    <row r="6623" spans="4:4" ht="14.4" hidden="1" x14ac:dyDescent="0.3">
      <c r="D6623" s="44"/>
    </row>
    <row r="6624" spans="4:4" ht="14.4" hidden="1" x14ac:dyDescent="0.3">
      <c r="D6624" s="44"/>
    </row>
    <row r="6625" spans="4:4" ht="14.4" hidden="1" x14ac:dyDescent="0.3">
      <c r="D6625" s="44"/>
    </row>
    <row r="6626" spans="4:4" ht="14.4" hidden="1" x14ac:dyDescent="0.3">
      <c r="D6626" s="44"/>
    </row>
    <row r="6627" spans="4:4" ht="14.4" hidden="1" x14ac:dyDescent="0.3">
      <c r="D6627" s="44"/>
    </row>
    <row r="6628" spans="4:4" ht="14.4" hidden="1" x14ac:dyDescent="0.3">
      <c r="D6628" s="44"/>
    </row>
    <row r="6629" spans="4:4" ht="14.4" hidden="1" x14ac:dyDescent="0.3">
      <c r="D6629" s="44"/>
    </row>
    <row r="6630" spans="4:4" ht="14.4" hidden="1" x14ac:dyDescent="0.3">
      <c r="D6630" s="44"/>
    </row>
    <row r="6631" spans="4:4" ht="14.4" hidden="1" x14ac:dyDescent="0.3">
      <c r="D6631" s="44"/>
    </row>
    <row r="6632" spans="4:4" ht="14.4" hidden="1" x14ac:dyDescent="0.3">
      <c r="D6632" s="44"/>
    </row>
    <row r="6633" spans="4:4" ht="14.4" hidden="1" x14ac:dyDescent="0.3">
      <c r="D6633" s="44"/>
    </row>
    <row r="6634" spans="4:4" ht="14.4" hidden="1" x14ac:dyDescent="0.3">
      <c r="D6634" s="44"/>
    </row>
    <row r="6635" spans="4:4" ht="14.4" hidden="1" x14ac:dyDescent="0.3">
      <c r="D6635" s="44"/>
    </row>
    <row r="6636" spans="4:4" ht="14.4" hidden="1" x14ac:dyDescent="0.3">
      <c r="D6636" s="44"/>
    </row>
    <row r="6637" spans="4:4" ht="14.4" hidden="1" x14ac:dyDescent="0.3">
      <c r="D6637" s="44"/>
    </row>
    <row r="6638" spans="4:4" ht="14.4" hidden="1" x14ac:dyDescent="0.3">
      <c r="D6638" s="44"/>
    </row>
    <row r="6639" spans="4:4" ht="14.4" hidden="1" x14ac:dyDescent="0.3">
      <c r="D6639" s="44"/>
    </row>
    <row r="6640" spans="4:4" ht="14.4" hidden="1" x14ac:dyDescent="0.3">
      <c r="D6640" s="44"/>
    </row>
    <row r="6641" spans="4:4" ht="14.4" hidden="1" x14ac:dyDescent="0.3">
      <c r="D6641" s="44"/>
    </row>
    <row r="6642" spans="4:4" ht="14.4" hidden="1" x14ac:dyDescent="0.3">
      <c r="D6642" s="44"/>
    </row>
    <row r="6643" spans="4:4" ht="14.4" hidden="1" x14ac:dyDescent="0.3">
      <c r="D6643" s="44"/>
    </row>
    <row r="6644" spans="4:4" ht="14.4" hidden="1" x14ac:dyDescent="0.3">
      <c r="D6644" s="44"/>
    </row>
    <row r="6645" spans="4:4" ht="14.4" hidden="1" x14ac:dyDescent="0.3">
      <c r="D6645" s="44"/>
    </row>
    <row r="6646" spans="4:4" ht="14.4" hidden="1" x14ac:dyDescent="0.3">
      <c r="D6646" s="44"/>
    </row>
    <row r="6647" spans="4:4" ht="14.4" hidden="1" x14ac:dyDescent="0.3">
      <c r="D6647" s="44"/>
    </row>
    <row r="6648" spans="4:4" ht="14.4" hidden="1" x14ac:dyDescent="0.3">
      <c r="D6648" s="44"/>
    </row>
    <row r="6649" spans="4:4" ht="14.4" hidden="1" x14ac:dyDescent="0.3">
      <c r="D6649" s="44"/>
    </row>
    <row r="6650" spans="4:4" ht="14.4" hidden="1" x14ac:dyDescent="0.3">
      <c r="D6650" s="44"/>
    </row>
    <row r="6651" spans="4:4" ht="14.4" hidden="1" x14ac:dyDescent="0.3">
      <c r="D6651" s="44"/>
    </row>
    <row r="6652" spans="4:4" ht="14.4" hidden="1" x14ac:dyDescent="0.3">
      <c r="D6652" s="44"/>
    </row>
    <row r="6653" spans="4:4" ht="14.4" hidden="1" x14ac:dyDescent="0.3">
      <c r="D6653" s="44"/>
    </row>
    <row r="6654" spans="4:4" ht="14.4" hidden="1" x14ac:dyDescent="0.3">
      <c r="D6654" s="44"/>
    </row>
    <row r="6655" spans="4:4" ht="14.4" hidden="1" x14ac:dyDescent="0.3">
      <c r="D6655" s="44"/>
    </row>
    <row r="6656" spans="4:4" ht="14.4" hidden="1" x14ac:dyDescent="0.3">
      <c r="D6656" s="44"/>
    </row>
    <row r="6657" spans="4:4" ht="14.4" hidden="1" x14ac:dyDescent="0.3">
      <c r="D6657" s="44"/>
    </row>
    <row r="6658" spans="4:4" ht="14.4" hidden="1" x14ac:dyDescent="0.3">
      <c r="D6658" s="44"/>
    </row>
    <row r="6659" spans="4:4" ht="14.4" hidden="1" x14ac:dyDescent="0.3">
      <c r="D6659" s="44"/>
    </row>
    <row r="6660" spans="4:4" ht="14.4" hidden="1" x14ac:dyDescent="0.3">
      <c r="D6660" s="44"/>
    </row>
    <row r="6661" spans="4:4" ht="14.4" hidden="1" x14ac:dyDescent="0.3">
      <c r="D6661" s="44"/>
    </row>
    <row r="6662" spans="4:4" ht="14.4" hidden="1" x14ac:dyDescent="0.3">
      <c r="D6662" s="44"/>
    </row>
    <row r="6663" spans="4:4" ht="14.4" hidden="1" x14ac:dyDescent="0.3">
      <c r="D6663" s="44"/>
    </row>
    <row r="6664" spans="4:4" ht="14.4" hidden="1" x14ac:dyDescent="0.3">
      <c r="D6664" s="44"/>
    </row>
    <row r="6665" spans="4:4" ht="14.4" hidden="1" x14ac:dyDescent="0.3">
      <c r="D6665" s="44"/>
    </row>
    <row r="6666" spans="4:4" ht="14.4" hidden="1" x14ac:dyDescent="0.3">
      <c r="D6666" s="44"/>
    </row>
    <row r="6667" spans="4:4" ht="14.4" hidden="1" x14ac:dyDescent="0.3">
      <c r="D6667" s="44"/>
    </row>
    <row r="6668" spans="4:4" ht="14.4" hidden="1" x14ac:dyDescent="0.3">
      <c r="D6668" s="44"/>
    </row>
    <row r="6669" spans="4:4" ht="14.4" hidden="1" x14ac:dyDescent="0.3">
      <c r="D6669" s="44"/>
    </row>
    <row r="6670" spans="4:4" ht="14.4" hidden="1" x14ac:dyDescent="0.3">
      <c r="D6670" s="44"/>
    </row>
    <row r="6671" spans="4:4" ht="14.4" hidden="1" x14ac:dyDescent="0.3">
      <c r="D6671" s="44"/>
    </row>
    <row r="6672" spans="4:4" ht="14.4" hidden="1" x14ac:dyDescent="0.3">
      <c r="D6672" s="44"/>
    </row>
    <row r="6673" spans="4:4" ht="14.4" hidden="1" x14ac:dyDescent="0.3">
      <c r="D6673" s="44"/>
    </row>
    <row r="6674" spans="4:4" ht="14.4" hidden="1" x14ac:dyDescent="0.3">
      <c r="D6674" s="44"/>
    </row>
    <row r="6675" spans="4:4" ht="14.4" hidden="1" x14ac:dyDescent="0.3">
      <c r="D6675" s="44"/>
    </row>
    <row r="6676" spans="4:4" ht="14.4" hidden="1" x14ac:dyDescent="0.3">
      <c r="D6676" s="44"/>
    </row>
    <row r="6677" spans="4:4" ht="14.4" hidden="1" x14ac:dyDescent="0.3">
      <c r="D6677" s="44"/>
    </row>
    <row r="6678" spans="4:4" ht="14.4" hidden="1" x14ac:dyDescent="0.3">
      <c r="D6678" s="44"/>
    </row>
    <row r="6679" spans="4:4" ht="14.4" hidden="1" x14ac:dyDescent="0.3">
      <c r="D6679" s="44"/>
    </row>
    <row r="6680" spans="4:4" ht="14.4" hidden="1" x14ac:dyDescent="0.3">
      <c r="D6680" s="44"/>
    </row>
    <row r="6681" spans="4:4" ht="14.4" hidden="1" x14ac:dyDescent="0.3">
      <c r="D6681" s="44"/>
    </row>
    <row r="6682" spans="4:4" ht="14.4" hidden="1" x14ac:dyDescent="0.3">
      <c r="D6682" s="44"/>
    </row>
    <row r="6683" spans="4:4" ht="14.4" hidden="1" x14ac:dyDescent="0.3">
      <c r="D6683" s="44"/>
    </row>
    <row r="6684" spans="4:4" ht="14.4" hidden="1" x14ac:dyDescent="0.3">
      <c r="D6684" s="44"/>
    </row>
    <row r="6685" spans="4:4" ht="14.4" hidden="1" x14ac:dyDescent="0.3">
      <c r="D6685" s="44"/>
    </row>
    <row r="6686" spans="4:4" ht="14.4" hidden="1" x14ac:dyDescent="0.3">
      <c r="D6686" s="44"/>
    </row>
    <row r="6687" spans="4:4" ht="14.4" hidden="1" x14ac:dyDescent="0.3">
      <c r="D6687" s="44"/>
    </row>
    <row r="6688" spans="4:4" ht="14.4" hidden="1" x14ac:dyDescent="0.3">
      <c r="D6688" s="44"/>
    </row>
    <row r="6689" spans="4:4" ht="14.4" hidden="1" x14ac:dyDescent="0.3">
      <c r="D6689" s="44"/>
    </row>
    <row r="6690" spans="4:4" ht="14.4" hidden="1" x14ac:dyDescent="0.3">
      <c r="D6690" s="44"/>
    </row>
    <row r="6691" spans="4:4" ht="14.4" hidden="1" x14ac:dyDescent="0.3">
      <c r="D6691" s="44"/>
    </row>
    <row r="6692" spans="4:4" ht="14.4" hidden="1" x14ac:dyDescent="0.3">
      <c r="D6692" s="44"/>
    </row>
    <row r="6693" spans="4:4" ht="14.4" hidden="1" x14ac:dyDescent="0.3">
      <c r="D6693" s="44"/>
    </row>
    <row r="6694" spans="4:4" ht="14.4" hidden="1" x14ac:dyDescent="0.3">
      <c r="D6694" s="44"/>
    </row>
    <row r="6695" spans="4:4" ht="14.4" hidden="1" x14ac:dyDescent="0.3">
      <c r="D6695" s="44"/>
    </row>
    <row r="6696" spans="4:4" ht="14.4" hidden="1" x14ac:dyDescent="0.3">
      <c r="D6696" s="44"/>
    </row>
    <row r="6697" spans="4:4" ht="14.4" hidden="1" x14ac:dyDescent="0.3">
      <c r="D6697" s="44"/>
    </row>
    <row r="6698" spans="4:4" ht="14.4" hidden="1" x14ac:dyDescent="0.3">
      <c r="D6698" s="44"/>
    </row>
    <row r="6699" spans="4:4" ht="14.4" hidden="1" x14ac:dyDescent="0.3">
      <c r="D6699" s="44"/>
    </row>
    <row r="6700" spans="4:4" ht="14.4" hidden="1" x14ac:dyDescent="0.3">
      <c r="D6700" s="44"/>
    </row>
    <row r="6701" spans="4:4" ht="14.4" hidden="1" x14ac:dyDescent="0.3">
      <c r="D6701" s="44"/>
    </row>
    <row r="6702" spans="4:4" ht="14.4" hidden="1" x14ac:dyDescent="0.3">
      <c r="D6702" s="44"/>
    </row>
    <row r="6703" spans="4:4" ht="14.4" hidden="1" x14ac:dyDescent="0.3">
      <c r="D6703" s="44"/>
    </row>
    <row r="6704" spans="4:4" ht="14.4" hidden="1" x14ac:dyDescent="0.3">
      <c r="D6704" s="44"/>
    </row>
    <row r="6705" spans="4:4" ht="14.4" hidden="1" x14ac:dyDescent="0.3">
      <c r="D6705" s="44"/>
    </row>
    <row r="6706" spans="4:4" ht="14.4" hidden="1" x14ac:dyDescent="0.3">
      <c r="D6706" s="44"/>
    </row>
    <row r="6707" spans="4:4" ht="14.4" hidden="1" x14ac:dyDescent="0.3">
      <c r="D6707" s="44"/>
    </row>
    <row r="6708" spans="4:4" ht="14.4" hidden="1" x14ac:dyDescent="0.3">
      <c r="D6708" s="44"/>
    </row>
    <row r="6709" spans="4:4" ht="14.4" hidden="1" x14ac:dyDescent="0.3">
      <c r="D6709" s="44"/>
    </row>
    <row r="6710" spans="4:4" ht="14.4" hidden="1" x14ac:dyDescent="0.3">
      <c r="D6710" s="44"/>
    </row>
    <row r="6711" spans="4:4" ht="14.4" hidden="1" x14ac:dyDescent="0.3">
      <c r="D6711" s="44"/>
    </row>
    <row r="6712" spans="4:4" ht="14.4" hidden="1" x14ac:dyDescent="0.3">
      <c r="D6712" s="44"/>
    </row>
    <row r="6713" spans="4:4" ht="14.4" hidden="1" x14ac:dyDescent="0.3">
      <c r="D6713" s="44"/>
    </row>
    <row r="6714" spans="4:4" ht="14.4" hidden="1" x14ac:dyDescent="0.3">
      <c r="D6714" s="44"/>
    </row>
    <row r="6715" spans="4:4" ht="14.4" hidden="1" x14ac:dyDescent="0.3">
      <c r="D6715" s="44"/>
    </row>
    <row r="6716" spans="4:4" ht="14.4" hidden="1" x14ac:dyDescent="0.3">
      <c r="D6716" s="44"/>
    </row>
    <row r="6717" spans="4:4" ht="14.4" hidden="1" x14ac:dyDescent="0.3">
      <c r="D6717" s="44"/>
    </row>
    <row r="6718" spans="4:4" ht="14.4" hidden="1" x14ac:dyDescent="0.3">
      <c r="D6718" s="44"/>
    </row>
    <row r="6719" spans="4:4" ht="14.4" hidden="1" x14ac:dyDescent="0.3">
      <c r="D6719" s="44"/>
    </row>
    <row r="6720" spans="4:4" ht="14.4" hidden="1" x14ac:dyDescent="0.3">
      <c r="D6720" s="44"/>
    </row>
    <row r="6721" spans="4:4" ht="14.4" hidden="1" x14ac:dyDescent="0.3">
      <c r="D6721" s="44"/>
    </row>
    <row r="6722" spans="4:4" ht="14.4" hidden="1" x14ac:dyDescent="0.3">
      <c r="D6722" s="44"/>
    </row>
    <row r="6723" spans="4:4" ht="14.4" hidden="1" x14ac:dyDescent="0.3">
      <c r="D6723" s="44"/>
    </row>
    <row r="6724" spans="4:4" ht="14.4" hidden="1" x14ac:dyDescent="0.3">
      <c r="D6724" s="44"/>
    </row>
    <row r="6725" spans="4:4" ht="14.4" hidden="1" x14ac:dyDescent="0.3">
      <c r="D6725" s="44"/>
    </row>
    <row r="6726" spans="4:4" ht="14.4" hidden="1" x14ac:dyDescent="0.3">
      <c r="D6726" s="44"/>
    </row>
    <row r="6727" spans="4:4" ht="14.4" hidden="1" x14ac:dyDescent="0.3">
      <c r="D6727" s="44"/>
    </row>
    <row r="6728" spans="4:4" ht="14.4" hidden="1" x14ac:dyDescent="0.3">
      <c r="D6728" s="44"/>
    </row>
    <row r="6729" spans="4:4" ht="14.4" hidden="1" x14ac:dyDescent="0.3">
      <c r="D6729" s="44"/>
    </row>
    <row r="6730" spans="4:4" ht="14.4" hidden="1" x14ac:dyDescent="0.3">
      <c r="D6730" s="44"/>
    </row>
    <row r="6731" spans="4:4" ht="14.4" hidden="1" x14ac:dyDescent="0.3">
      <c r="D6731" s="44"/>
    </row>
    <row r="6732" spans="4:4" ht="14.4" hidden="1" x14ac:dyDescent="0.3">
      <c r="D6732" s="44"/>
    </row>
    <row r="6733" spans="4:4" ht="14.4" hidden="1" x14ac:dyDescent="0.3">
      <c r="D6733" s="44"/>
    </row>
    <row r="6734" spans="4:4" ht="14.4" hidden="1" x14ac:dyDescent="0.3">
      <c r="D6734" s="44"/>
    </row>
    <row r="6735" spans="4:4" ht="14.4" hidden="1" x14ac:dyDescent="0.3">
      <c r="D6735" s="44"/>
    </row>
    <row r="6736" spans="4:4" ht="14.4" hidden="1" x14ac:dyDescent="0.3">
      <c r="D6736" s="44"/>
    </row>
    <row r="6737" spans="4:4" ht="14.4" hidden="1" x14ac:dyDescent="0.3">
      <c r="D6737" s="44"/>
    </row>
    <row r="6738" spans="4:4" ht="14.4" hidden="1" x14ac:dyDescent="0.3">
      <c r="D6738" s="44"/>
    </row>
    <row r="6739" spans="4:4" ht="14.4" hidden="1" x14ac:dyDescent="0.3">
      <c r="D6739" s="44"/>
    </row>
    <row r="6740" spans="4:4" ht="14.4" hidden="1" x14ac:dyDescent="0.3">
      <c r="D6740" s="44"/>
    </row>
    <row r="6741" spans="4:4" ht="14.4" hidden="1" x14ac:dyDescent="0.3">
      <c r="D6741" s="44"/>
    </row>
    <row r="6742" spans="4:4" ht="14.4" hidden="1" x14ac:dyDescent="0.3">
      <c r="D6742" s="44"/>
    </row>
    <row r="6743" spans="4:4" ht="14.4" hidden="1" x14ac:dyDescent="0.3">
      <c r="D6743" s="44"/>
    </row>
    <row r="6744" spans="4:4" ht="14.4" hidden="1" x14ac:dyDescent="0.3">
      <c r="D6744" s="44"/>
    </row>
    <row r="6745" spans="4:4" ht="14.4" hidden="1" x14ac:dyDescent="0.3">
      <c r="D6745" s="44"/>
    </row>
    <row r="6746" spans="4:4" ht="14.4" hidden="1" x14ac:dyDescent="0.3">
      <c r="D6746" s="44"/>
    </row>
    <row r="6747" spans="4:4" ht="14.4" hidden="1" x14ac:dyDescent="0.3">
      <c r="D6747" s="44"/>
    </row>
    <row r="6748" spans="4:4" ht="14.4" hidden="1" x14ac:dyDescent="0.3">
      <c r="D6748" s="44"/>
    </row>
    <row r="6749" spans="4:4" ht="14.4" hidden="1" x14ac:dyDescent="0.3">
      <c r="D6749" s="44"/>
    </row>
    <row r="6750" spans="4:4" ht="14.4" hidden="1" x14ac:dyDescent="0.3">
      <c r="D6750" s="44"/>
    </row>
    <row r="6751" spans="4:4" ht="14.4" hidden="1" x14ac:dyDescent="0.3">
      <c r="D6751" s="44"/>
    </row>
    <row r="6752" spans="4:4" ht="14.4" hidden="1" x14ac:dyDescent="0.3">
      <c r="D6752" s="44"/>
    </row>
    <row r="6753" spans="4:4" ht="14.4" hidden="1" x14ac:dyDescent="0.3">
      <c r="D6753" s="44"/>
    </row>
    <row r="6754" spans="4:4" ht="14.4" hidden="1" x14ac:dyDescent="0.3">
      <c r="D6754" s="44"/>
    </row>
    <row r="6755" spans="4:4" ht="14.4" hidden="1" x14ac:dyDescent="0.3">
      <c r="D6755" s="44"/>
    </row>
    <row r="6756" spans="4:4" ht="14.4" hidden="1" x14ac:dyDescent="0.3">
      <c r="D6756" s="44"/>
    </row>
    <row r="6757" spans="4:4" ht="14.4" hidden="1" x14ac:dyDescent="0.3">
      <c r="D6757" s="44"/>
    </row>
    <row r="6758" spans="4:4" ht="14.4" hidden="1" x14ac:dyDescent="0.3">
      <c r="D6758" s="44"/>
    </row>
    <row r="6759" spans="4:4" ht="14.4" hidden="1" x14ac:dyDescent="0.3">
      <c r="D6759" s="44"/>
    </row>
    <row r="6760" spans="4:4" ht="14.4" hidden="1" x14ac:dyDescent="0.3">
      <c r="D6760" s="44"/>
    </row>
    <row r="6761" spans="4:4" ht="14.4" hidden="1" x14ac:dyDescent="0.3">
      <c r="D6761" s="44"/>
    </row>
    <row r="6762" spans="4:4" ht="14.4" hidden="1" x14ac:dyDescent="0.3">
      <c r="D6762" s="44"/>
    </row>
    <row r="6763" spans="4:4" ht="14.4" hidden="1" x14ac:dyDescent="0.3">
      <c r="D6763" s="44"/>
    </row>
    <row r="6764" spans="4:4" ht="14.4" hidden="1" x14ac:dyDescent="0.3">
      <c r="D6764" s="44"/>
    </row>
    <row r="6765" spans="4:4" ht="14.4" hidden="1" x14ac:dyDescent="0.3">
      <c r="D6765" s="44"/>
    </row>
    <row r="6766" spans="4:4" ht="14.4" hidden="1" x14ac:dyDescent="0.3">
      <c r="D6766" s="44"/>
    </row>
    <row r="6767" spans="4:4" ht="14.4" hidden="1" x14ac:dyDescent="0.3">
      <c r="D6767" s="44"/>
    </row>
    <row r="6768" spans="4:4" ht="14.4" hidden="1" x14ac:dyDescent="0.3">
      <c r="D6768" s="44"/>
    </row>
    <row r="6769" spans="4:4" ht="14.4" hidden="1" x14ac:dyDescent="0.3">
      <c r="D6769" s="44"/>
    </row>
    <row r="6770" spans="4:4" ht="14.4" hidden="1" x14ac:dyDescent="0.3">
      <c r="D6770" s="44"/>
    </row>
    <row r="6771" spans="4:4" ht="14.4" hidden="1" x14ac:dyDescent="0.3">
      <c r="D6771" s="44"/>
    </row>
    <row r="6772" spans="4:4" ht="14.4" hidden="1" x14ac:dyDescent="0.3">
      <c r="D6772" s="44"/>
    </row>
    <row r="6773" spans="4:4" ht="14.4" hidden="1" x14ac:dyDescent="0.3">
      <c r="D6773" s="44"/>
    </row>
    <row r="6774" spans="4:4" ht="14.4" hidden="1" x14ac:dyDescent="0.3">
      <c r="D6774" s="44"/>
    </row>
    <row r="6775" spans="4:4" ht="14.4" hidden="1" x14ac:dyDescent="0.3">
      <c r="D6775" s="44"/>
    </row>
    <row r="6776" spans="4:4" ht="14.4" hidden="1" x14ac:dyDescent="0.3">
      <c r="D6776" s="44"/>
    </row>
    <row r="6777" spans="4:4" ht="14.4" hidden="1" x14ac:dyDescent="0.3">
      <c r="D6777" s="44"/>
    </row>
    <row r="6778" spans="4:4" ht="14.4" hidden="1" x14ac:dyDescent="0.3">
      <c r="D6778" s="44"/>
    </row>
    <row r="6779" spans="4:4" ht="14.4" hidden="1" x14ac:dyDescent="0.3">
      <c r="D6779" s="44"/>
    </row>
    <row r="6780" spans="4:4" ht="14.4" hidden="1" x14ac:dyDescent="0.3">
      <c r="D6780" s="44"/>
    </row>
    <row r="6781" spans="4:4" ht="14.4" hidden="1" x14ac:dyDescent="0.3">
      <c r="D6781" s="44"/>
    </row>
    <row r="6782" spans="4:4" ht="14.4" hidden="1" x14ac:dyDescent="0.3">
      <c r="D6782" s="44"/>
    </row>
    <row r="6783" spans="4:4" ht="14.4" hidden="1" x14ac:dyDescent="0.3">
      <c r="D6783" s="44"/>
    </row>
    <row r="6784" spans="4:4" ht="14.4" hidden="1" x14ac:dyDescent="0.3">
      <c r="D6784" s="44"/>
    </row>
    <row r="6785" spans="4:4" ht="14.4" hidden="1" x14ac:dyDescent="0.3">
      <c r="D6785" s="44"/>
    </row>
    <row r="6786" spans="4:4" ht="14.4" hidden="1" x14ac:dyDescent="0.3">
      <c r="D6786" s="44"/>
    </row>
    <row r="6787" spans="4:4" ht="14.4" hidden="1" x14ac:dyDescent="0.3">
      <c r="D6787" s="44"/>
    </row>
    <row r="6788" spans="4:4" ht="14.4" hidden="1" x14ac:dyDescent="0.3">
      <c r="D6788" s="44"/>
    </row>
    <row r="6789" spans="4:4" ht="14.4" hidden="1" x14ac:dyDescent="0.3">
      <c r="D6789" s="44"/>
    </row>
    <row r="6790" spans="4:4" ht="14.4" hidden="1" x14ac:dyDescent="0.3">
      <c r="D6790" s="44"/>
    </row>
    <row r="6791" spans="4:4" ht="14.4" hidden="1" x14ac:dyDescent="0.3">
      <c r="D6791" s="44"/>
    </row>
    <row r="6792" spans="4:4" ht="14.4" hidden="1" x14ac:dyDescent="0.3">
      <c r="D6792" s="44"/>
    </row>
    <row r="6793" spans="4:4" ht="14.4" hidden="1" x14ac:dyDescent="0.3">
      <c r="D6793" s="44"/>
    </row>
    <row r="6794" spans="4:4" ht="14.4" hidden="1" x14ac:dyDescent="0.3">
      <c r="D6794" s="44"/>
    </row>
    <row r="6795" spans="4:4" ht="14.4" hidden="1" x14ac:dyDescent="0.3">
      <c r="D6795" s="44"/>
    </row>
    <row r="6796" spans="4:4" ht="14.4" hidden="1" x14ac:dyDescent="0.3">
      <c r="D6796" s="44"/>
    </row>
    <row r="6797" spans="4:4" ht="14.4" hidden="1" x14ac:dyDescent="0.3">
      <c r="D6797" s="44"/>
    </row>
    <row r="6798" spans="4:4" ht="14.4" hidden="1" x14ac:dyDescent="0.3">
      <c r="D6798" s="44"/>
    </row>
    <row r="6799" spans="4:4" ht="14.4" hidden="1" x14ac:dyDescent="0.3">
      <c r="D6799" s="44"/>
    </row>
    <row r="6800" spans="4:4" ht="14.4" hidden="1" x14ac:dyDescent="0.3">
      <c r="D6800" s="44"/>
    </row>
    <row r="6801" spans="4:4" ht="14.4" hidden="1" x14ac:dyDescent="0.3">
      <c r="D6801" s="44"/>
    </row>
    <row r="6802" spans="4:4" ht="14.4" hidden="1" x14ac:dyDescent="0.3">
      <c r="D6802" s="44"/>
    </row>
    <row r="6803" spans="4:4" ht="14.4" hidden="1" x14ac:dyDescent="0.3">
      <c r="D6803" s="44"/>
    </row>
    <row r="6804" spans="4:4" ht="14.4" hidden="1" x14ac:dyDescent="0.3">
      <c r="D6804" s="44"/>
    </row>
    <row r="6805" spans="4:4" ht="14.4" hidden="1" x14ac:dyDescent="0.3">
      <c r="D6805" s="44"/>
    </row>
    <row r="6806" spans="4:4" ht="14.4" hidden="1" x14ac:dyDescent="0.3">
      <c r="D6806" s="44"/>
    </row>
    <row r="6807" spans="4:4" ht="14.4" hidden="1" x14ac:dyDescent="0.3">
      <c r="D6807" s="44"/>
    </row>
    <row r="6808" spans="4:4" ht="14.4" hidden="1" x14ac:dyDescent="0.3">
      <c r="D6808" s="44"/>
    </row>
    <row r="6809" spans="4:4" ht="14.4" hidden="1" x14ac:dyDescent="0.3">
      <c r="D6809" s="44"/>
    </row>
    <row r="6810" spans="4:4" ht="14.4" hidden="1" x14ac:dyDescent="0.3">
      <c r="D6810" s="44"/>
    </row>
    <row r="6811" spans="4:4" ht="14.4" hidden="1" x14ac:dyDescent="0.3">
      <c r="D6811" s="44"/>
    </row>
    <row r="6812" spans="4:4" ht="14.4" hidden="1" x14ac:dyDescent="0.3">
      <c r="D6812" s="44"/>
    </row>
    <row r="6813" spans="4:4" ht="14.4" hidden="1" x14ac:dyDescent="0.3">
      <c r="D6813" s="44"/>
    </row>
    <row r="6814" spans="4:4" ht="14.4" hidden="1" x14ac:dyDescent="0.3">
      <c r="D6814" s="44"/>
    </row>
    <row r="6815" spans="4:4" ht="14.4" hidden="1" x14ac:dyDescent="0.3">
      <c r="D6815" s="44"/>
    </row>
    <row r="6816" spans="4:4" ht="14.4" hidden="1" x14ac:dyDescent="0.3">
      <c r="D6816" s="44"/>
    </row>
    <row r="6817" spans="4:4" ht="14.4" hidden="1" x14ac:dyDescent="0.3">
      <c r="D6817" s="44"/>
    </row>
    <row r="6818" spans="4:4" ht="14.4" hidden="1" x14ac:dyDescent="0.3">
      <c r="D6818" s="44"/>
    </row>
    <row r="6819" spans="4:4" ht="14.4" hidden="1" x14ac:dyDescent="0.3">
      <c r="D6819" s="44"/>
    </row>
    <row r="6820" spans="4:4" ht="14.4" hidden="1" x14ac:dyDescent="0.3">
      <c r="D6820" s="44"/>
    </row>
    <row r="6821" spans="4:4" ht="14.4" hidden="1" x14ac:dyDescent="0.3">
      <c r="D6821" s="44"/>
    </row>
    <row r="6822" spans="4:4" ht="14.4" hidden="1" x14ac:dyDescent="0.3">
      <c r="D6822" s="44"/>
    </row>
    <row r="6823" spans="4:4" ht="14.4" hidden="1" x14ac:dyDescent="0.3">
      <c r="D6823" s="44"/>
    </row>
    <row r="6824" spans="4:4" ht="14.4" hidden="1" x14ac:dyDescent="0.3">
      <c r="D6824" s="44"/>
    </row>
    <row r="6825" spans="4:4" ht="14.4" hidden="1" x14ac:dyDescent="0.3">
      <c r="D6825" s="44"/>
    </row>
    <row r="6826" spans="4:4" ht="14.4" hidden="1" x14ac:dyDescent="0.3">
      <c r="D6826" s="44"/>
    </row>
    <row r="6827" spans="4:4" ht="14.4" hidden="1" x14ac:dyDescent="0.3">
      <c r="D6827" s="44"/>
    </row>
    <row r="6828" spans="4:4" ht="14.4" hidden="1" x14ac:dyDescent="0.3">
      <c r="D6828" s="44"/>
    </row>
    <row r="6829" spans="4:4" ht="14.4" hidden="1" x14ac:dyDescent="0.3">
      <c r="D6829" s="44"/>
    </row>
    <row r="6830" spans="4:4" ht="14.4" hidden="1" x14ac:dyDescent="0.3">
      <c r="D6830" s="44"/>
    </row>
    <row r="6831" spans="4:4" ht="14.4" hidden="1" x14ac:dyDescent="0.3">
      <c r="D6831" s="44"/>
    </row>
    <row r="6832" spans="4:4" ht="14.4" hidden="1" x14ac:dyDescent="0.3">
      <c r="D6832" s="44"/>
    </row>
    <row r="6833" spans="4:4" ht="14.4" hidden="1" x14ac:dyDescent="0.3">
      <c r="D6833" s="44"/>
    </row>
    <row r="6834" spans="4:4" ht="14.4" hidden="1" x14ac:dyDescent="0.3">
      <c r="D6834" s="44"/>
    </row>
    <row r="6835" spans="4:4" ht="14.4" hidden="1" x14ac:dyDescent="0.3">
      <c r="D6835" s="44"/>
    </row>
    <row r="6836" spans="4:4" ht="14.4" hidden="1" x14ac:dyDescent="0.3">
      <c r="D6836" s="44"/>
    </row>
    <row r="6837" spans="4:4" ht="14.4" hidden="1" x14ac:dyDescent="0.3">
      <c r="D6837" s="44"/>
    </row>
    <row r="6838" spans="4:4" ht="14.4" hidden="1" x14ac:dyDescent="0.3">
      <c r="D6838" s="44"/>
    </row>
    <row r="6839" spans="4:4" ht="14.4" hidden="1" x14ac:dyDescent="0.3">
      <c r="D6839" s="44"/>
    </row>
    <row r="6840" spans="4:4" ht="14.4" hidden="1" x14ac:dyDescent="0.3">
      <c r="D6840" s="44"/>
    </row>
    <row r="6841" spans="4:4" ht="14.4" hidden="1" x14ac:dyDescent="0.3">
      <c r="D6841" s="44"/>
    </row>
    <row r="6842" spans="4:4" ht="14.4" hidden="1" x14ac:dyDescent="0.3">
      <c r="D6842" s="44"/>
    </row>
    <row r="6843" spans="4:4" ht="14.4" hidden="1" x14ac:dyDescent="0.3">
      <c r="D6843" s="44"/>
    </row>
    <row r="6844" spans="4:4" ht="14.4" hidden="1" x14ac:dyDescent="0.3">
      <c r="D6844" s="44"/>
    </row>
    <row r="6845" spans="4:4" ht="14.4" hidden="1" x14ac:dyDescent="0.3">
      <c r="D6845" s="44"/>
    </row>
    <row r="6846" spans="4:4" ht="14.4" hidden="1" x14ac:dyDescent="0.3">
      <c r="D6846" s="44"/>
    </row>
    <row r="6847" spans="4:4" ht="14.4" hidden="1" x14ac:dyDescent="0.3">
      <c r="D6847" s="44"/>
    </row>
    <row r="6848" spans="4:4" ht="14.4" hidden="1" x14ac:dyDescent="0.3">
      <c r="D6848" s="44"/>
    </row>
    <row r="6849" spans="4:4" ht="14.4" hidden="1" x14ac:dyDescent="0.3">
      <c r="D6849" s="44"/>
    </row>
    <row r="6850" spans="4:4" ht="14.4" hidden="1" x14ac:dyDescent="0.3">
      <c r="D6850" s="44"/>
    </row>
    <row r="6851" spans="4:4" ht="14.4" hidden="1" x14ac:dyDescent="0.3">
      <c r="D6851" s="44"/>
    </row>
    <row r="6852" spans="4:4" ht="14.4" hidden="1" x14ac:dyDescent="0.3">
      <c r="D6852" s="44"/>
    </row>
    <row r="6853" spans="4:4" ht="14.4" hidden="1" x14ac:dyDescent="0.3">
      <c r="D6853" s="44"/>
    </row>
    <row r="6854" spans="4:4" ht="14.4" hidden="1" x14ac:dyDescent="0.3">
      <c r="D6854" s="44"/>
    </row>
    <row r="6855" spans="4:4" ht="14.4" hidden="1" x14ac:dyDescent="0.3">
      <c r="D6855" s="44"/>
    </row>
    <row r="6856" spans="4:4" ht="14.4" hidden="1" x14ac:dyDescent="0.3">
      <c r="D6856" s="44"/>
    </row>
    <row r="6857" spans="4:4" ht="14.4" hidden="1" x14ac:dyDescent="0.3">
      <c r="D6857" s="44"/>
    </row>
    <row r="6858" spans="4:4" ht="14.4" hidden="1" x14ac:dyDescent="0.3">
      <c r="D6858" s="44"/>
    </row>
    <row r="6859" spans="4:4" ht="14.4" hidden="1" x14ac:dyDescent="0.3">
      <c r="D6859" s="44"/>
    </row>
    <row r="6860" spans="4:4" ht="14.4" hidden="1" x14ac:dyDescent="0.3">
      <c r="D6860" s="44"/>
    </row>
    <row r="6861" spans="4:4" ht="14.4" hidden="1" x14ac:dyDescent="0.3">
      <c r="D6861" s="44"/>
    </row>
    <row r="6862" spans="4:4" ht="14.4" hidden="1" x14ac:dyDescent="0.3">
      <c r="D6862" s="44"/>
    </row>
    <row r="6863" spans="4:4" ht="14.4" hidden="1" x14ac:dyDescent="0.3">
      <c r="D6863" s="44"/>
    </row>
    <row r="6864" spans="4:4" ht="14.4" hidden="1" x14ac:dyDescent="0.3">
      <c r="D6864" s="44"/>
    </row>
    <row r="6865" spans="4:4" ht="14.4" hidden="1" x14ac:dyDescent="0.3">
      <c r="D6865" s="44"/>
    </row>
    <row r="6866" spans="4:4" ht="14.4" hidden="1" x14ac:dyDescent="0.3">
      <c r="D6866" s="44"/>
    </row>
    <row r="6867" spans="4:4" ht="14.4" hidden="1" x14ac:dyDescent="0.3">
      <c r="D6867" s="44"/>
    </row>
    <row r="6868" spans="4:4" ht="14.4" hidden="1" x14ac:dyDescent="0.3">
      <c r="D6868" s="44"/>
    </row>
    <row r="6869" spans="4:4" ht="14.4" hidden="1" x14ac:dyDescent="0.3">
      <c r="D6869" s="44"/>
    </row>
    <row r="6870" spans="4:4" ht="14.4" hidden="1" x14ac:dyDescent="0.3">
      <c r="D6870" s="44"/>
    </row>
    <row r="6871" spans="4:4" ht="14.4" hidden="1" x14ac:dyDescent="0.3">
      <c r="D6871" s="44"/>
    </row>
    <row r="6872" spans="4:4" ht="14.4" hidden="1" x14ac:dyDescent="0.3">
      <c r="D6872" s="44"/>
    </row>
    <row r="6873" spans="4:4" ht="14.4" hidden="1" x14ac:dyDescent="0.3">
      <c r="D6873" s="44"/>
    </row>
    <row r="6874" spans="4:4" ht="14.4" hidden="1" x14ac:dyDescent="0.3">
      <c r="D6874" s="44"/>
    </row>
    <row r="6875" spans="4:4" ht="14.4" hidden="1" x14ac:dyDescent="0.3">
      <c r="D6875" s="44"/>
    </row>
    <row r="6876" spans="4:4" ht="14.4" hidden="1" x14ac:dyDescent="0.3">
      <c r="D6876" s="44"/>
    </row>
    <row r="6877" spans="4:4" ht="14.4" hidden="1" x14ac:dyDescent="0.3">
      <c r="D6877" s="44"/>
    </row>
    <row r="6878" spans="4:4" ht="14.4" hidden="1" x14ac:dyDescent="0.3">
      <c r="D6878" s="44"/>
    </row>
    <row r="6879" spans="4:4" ht="14.4" hidden="1" x14ac:dyDescent="0.3">
      <c r="D6879" s="44"/>
    </row>
    <row r="6880" spans="4:4" ht="14.4" hidden="1" x14ac:dyDescent="0.3">
      <c r="D6880" s="44"/>
    </row>
    <row r="6881" spans="4:4" ht="14.4" hidden="1" x14ac:dyDescent="0.3">
      <c r="D6881" s="44"/>
    </row>
    <row r="6882" spans="4:4" ht="14.4" hidden="1" x14ac:dyDescent="0.3">
      <c r="D6882" s="44"/>
    </row>
    <row r="6883" spans="4:4" ht="14.4" hidden="1" x14ac:dyDescent="0.3">
      <c r="D6883" s="44"/>
    </row>
    <row r="6884" spans="4:4" ht="14.4" hidden="1" x14ac:dyDescent="0.3">
      <c r="D6884" s="44"/>
    </row>
    <row r="6885" spans="4:4" ht="14.4" hidden="1" x14ac:dyDescent="0.3">
      <c r="D6885" s="44"/>
    </row>
    <row r="6886" spans="4:4" ht="14.4" hidden="1" x14ac:dyDescent="0.3">
      <c r="D6886" s="44"/>
    </row>
    <row r="6887" spans="4:4" ht="14.4" hidden="1" x14ac:dyDescent="0.3">
      <c r="D6887" s="44"/>
    </row>
    <row r="6888" spans="4:4" ht="14.4" hidden="1" x14ac:dyDescent="0.3">
      <c r="D6888" s="44"/>
    </row>
    <row r="6889" spans="4:4" ht="14.4" hidden="1" x14ac:dyDescent="0.3">
      <c r="D6889" s="44"/>
    </row>
    <row r="6890" spans="4:4" ht="14.4" hidden="1" x14ac:dyDescent="0.3">
      <c r="D6890" s="44"/>
    </row>
    <row r="6891" spans="4:4" ht="14.4" hidden="1" x14ac:dyDescent="0.3">
      <c r="D6891" s="44"/>
    </row>
    <row r="6892" spans="4:4" ht="14.4" hidden="1" x14ac:dyDescent="0.3">
      <c r="D6892" s="44"/>
    </row>
    <row r="6893" spans="4:4" ht="14.4" hidden="1" x14ac:dyDescent="0.3">
      <c r="D6893" s="44"/>
    </row>
    <row r="6894" spans="4:4" ht="14.4" hidden="1" x14ac:dyDescent="0.3">
      <c r="D6894" s="44"/>
    </row>
    <row r="6895" spans="4:4" ht="14.4" hidden="1" x14ac:dyDescent="0.3">
      <c r="D6895" s="44"/>
    </row>
    <row r="6896" spans="4:4" ht="14.4" hidden="1" x14ac:dyDescent="0.3">
      <c r="D6896" s="44"/>
    </row>
    <row r="6897" spans="4:4" ht="14.4" hidden="1" x14ac:dyDescent="0.3">
      <c r="D6897" s="44"/>
    </row>
    <row r="6898" spans="4:4" ht="14.4" hidden="1" x14ac:dyDescent="0.3">
      <c r="D6898" s="44"/>
    </row>
    <row r="6899" spans="4:4" ht="14.4" hidden="1" x14ac:dyDescent="0.3">
      <c r="D6899" s="44"/>
    </row>
    <row r="6900" spans="4:4" ht="14.4" hidden="1" x14ac:dyDescent="0.3">
      <c r="D6900" s="44"/>
    </row>
    <row r="6901" spans="4:4" ht="14.4" hidden="1" x14ac:dyDescent="0.3">
      <c r="D6901" s="44"/>
    </row>
    <row r="6902" spans="4:4" ht="14.4" hidden="1" x14ac:dyDescent="0.3">
      <c r="D6902" s="44"/>
    </row>
    <row r="6903" spans="4:4" ht="14.4" hidden="1" x14ac:dyDescent="0.3">
      <c r="D6903" s="44"/>
    </row>
    <row r="6904" spans="4:4" ht="14.4" hidden="1" x14ac:dyDescent="0.3">
      <c r="D6904" s="44"/>
    </row>
    <row r="6905" spans="4:4" ht="14.4" hidden="1" x14ac:dyDescent="0.3">
      <c r="D6905" s="44"/>
    </row>
    <row r="6906" spans="4:4" ht="14.4" hidden="1" x14ac:dyDescent="0.3">
      <c r="D6906" s="44"/>
    </row>
    <row r="6907" spans="4:4" ht="14.4" hidden="1" x14ac:dyDescent="0.3">
      <c r="D6907" s="44"/>
    </row>
    <row r="6908" spans="4:4" ht="14.4" hidden="1" x14ac:dyDescent="0.3">
      <c r="D6908" s="44"/>
    </row>
    <row r="6909" spans="4:4" ht="14.4" hidden="1" x14ac:dyDescent="0.3">
      <c r="D6909" s="44"/>
    </row>
    <row r="6910" spans="4:4" ht="14.4" hidden="1" x14ac:dyDescent="0.3">
      <c r="D6910" s="44"/>
    </row>
    <row r="6911" spans="4:4" ht="14.4" hidden="1" x14ac:dyDescent="0.3">
      <c r="D6911" s="44"/>
    </row>
    <row r="6912" spans="4:4" ht="14.4" hidden="1" x14ac:dyDescent="0.3">
      <c r="D6912" s="44"/>
    </row>
    <row r="6913" spans="4:4" ht="14.4" hidden="1" x14ac:dyDescent="0.3">
      <c r="D6913" s="44"/>
    </row>
    <row r="6914" spans="4:4" ht="14.4" hidden="1" x14ac:dyDescent="0.3">
      <c r="D6914" s="44"/>
    </row>
    <row r="6915" spans="4:4" ht="14.4" hidden="1" x14ac:dyDescent="0.3">
      <c r="D6915" s="44"/>
    </row>
    <row r="6916" spans="4:4" ht="14.4" hidden="1" x14ac:dyDescent="0.3">
      <c r="D6916" s="44"/>
    </row>
    <row r="6917" spans="4:4" ht="14.4" hidden="1" x14ac:dyDescent="0.3">
      <c r="D6917" s="44"/>
    </row>
    <row r="6918" spans="4:4" ht="14.4" hidden="1" x14ac:dyDescent="0.3">
      <c r="D6918" s="44"/>
    </row>
    <row r="6919" spans="4:4" ht="14.4" hidden="1" x14ac:dyDescent="0.3">
      <c r="D6919" s="44"/>
    </row>
    <row r="6920" spans="4:4" ht="14.4" hidden="1" x14ac:dyDescent="0.3">
      <c r="D6920" s="44"/>
    </row>
    <row r="6921" spans="4:4" ht="14.4" hidden="1" x14ac:dyDescent="0.3">
      <c r="D6921" s="44"/>
    </row>
    <row r="6922" spans="4:4" ht="14.4" hidden="1" x14ac:dyDescent="0.3">
      <c r="D6922" s="44"/>
    </row>
    <row r="6923" spans="4:4" ht="14.4" hidden="1" x14ac:dyDescent="0.3">
      <c r="D6923" s="44"/>
    </row>
    <row r="6924" spans="4:4" ht="14.4" hidden="1" x14ac:dyDescent="0.3">
      <c r="D6924" s="44"/>
    </row>
    <row r="6925" spans="4:4" ht="14.4" hidden="1" x14ac:dyDescent="0.3">
      <c r="D6925" s="44"/>
    </row>
    <row r="6926" spans="4:4" ht="14.4" hidden="1" x14ac:dyDescent="0.3">
      <c r="D6926" s="44"/>
    </row>
    <row r="6927" spans="4:4" ht="14.4" hidden="1" x14ac:dyDescent="0.3">
      <c r="D6927" s="44"/>
    </row>
    <row r="6928" spans="4:4" ht="14.4" hidden="1" x14ac:dyDescent="0.3">
      <c r="D6928" s="44"/>
    </row>
    <row r="6929" spans="4:4" ht="14.4" hidden="1" x14ac:dyDescent="0.3">
      <c r="D6929" s="44"/>
    </row>
    <row r="6930" spans="4:4" ht="14.4" hidden="1" x14ac:dyDescent="0.3">
      <c r="D6930" s="44"/>
    </row>
    <row r="6931" spans="4:4" ht="14.4" hidden="1" x14ac:dyDescent="0.3">
      <c r="D6931" s="44"/>
    </row>
    <row r="6932" spans="4:4" ht="14.4" hidden="1" x14ac:dyDescent="0.3">
      <c r="D6932" s="44"/>
    </row>
    <row r="6933" spans="4:4" ht="14.4" hidden="1" x14ac:dyDescent="0.3">
      <c r="D6933" s="44"/>
    </row>
    <row r="6934" spans="4:4" ht="14.4" hidden="1" x14ac:dyDescent="0.3">
      <c r="D6934" s="44"/>
    </row>
    <row r="6935" spans="4:4" ht="14.4" hidden="1" x14ac:dyDescent="0.3">
      <c r="D6935" s="44"/>
    </row>
    <row r="6936" spans="4:4" ht="14.4" hidden="1" x14ac:dyDescent="0.3">
      <c r="D6936" s="44"/>
    </row>
    <row r="6937" spans="4:4" ht="14.4" hidden="1" x14ac:dyDescent="0.3">
      <c r="D6937" s="44"/>
    </row>
    <row r="6938" spans="4:4" ht="14.4" hidden="1" x14ac:dyDescent="0.3">
      <c r="D6938" s="44"/>
    </row>
    <row r="6939" spans="4:4" ht="14.4" hidden="1" x14ac:dyDescent="0.3">
      <c r="D6939" s="44"/>
    </row>
    <row r="6940" spans="4:4" ht="14.4" hidden="1" x14ac:dyDescent="0.3">
      <c r="D6940" s="44"/>
    </row>
    <row r="6941" spans="4:4" ht="14.4" hidden="1" x14ac:dyDescent="0.3">
      <c r="D6941" s="44"/>
    </row>
    <row r="6942" spans="4:4" ht="14.4" hidden="1" x14ac:dyDescent="0.3">
      <c r="D6942" s="44"/>
    </row>
    <row r="6943" spans="4:4" ht="14.4" hidden="1" x14ac:dyDescent="0.3">
      <c r="D6943" s="44"/>
    </row>
    <row r="6944" spans="4:4" ht="14.4" hidden="1" x14ac:dyDescent="0.3">
      <c r="D6944" s="44"/>
    </row>
    <row r="6945" spans="4:4" ht="14.4" hidden="1" x14ac:dyDescent="0.3">
      <c r="D6945" s="44"/>
    </row>
    <row r="6946" spans="4:4" ht="14.4" hidden="1" x14ac:dyDescent="0.3">
      <c r="D6946" s="44"/>
    </row>
    <row r="6947" spans="4:4" ht="14.4" hidden="1" x14ac:dyDescent="0.3">
      <c r="D6947" s="44"/>
    </row>
    <row r="6948" spans="4:4" ht="14.4" hidden="1" x14ac:dyDescent="0.3">
      <c r="D6948" s="44"/>
    </row>
    <row r="6949" spans="4:4" ht="14.4" hidden="1" x14ac:dyDescent="0.3">
      <c r="D6949" s="44"/>
    </row>
    <row r="6950" spans="4:4" ht="14.4" hidden="1" x14ac:dyDescent="0.3">
      <c r="D6950" s="44"/>
    </row>
    <row r="6951" spans="4:4" ht="14.4" hidden="1" x14ac:dyDescent="0.3">
      <c r="D6951" s="44"/>
    </row>
    <row r="6952" spans="4:4" ht="14.4" hidden="1" x14ac:dyDescent="0.3">
      <c r="D6952" s="44"/>
    </row>
    <row r="6953" spans="4:4" ht="14.4" hidden="1" x14ac:dyDescent="0.3">
      <c r="D6953" s="44"/>
    </row>
    <row r="6954" spans="4:4" ht="14.4" hidden="1" x14ac:dyDescent="0.3">
      <c r="D6954" s="44"/>
    </row>
    <row r="6955" spans="4:4" ht="14.4" hidden="1" x14ac:dyDescent="0.3">
      <c r="D6955" s="44"/>
    </row>
    <row r="6956" spans="4:4" ht="14.4" hidden="1" x14ac:dyDescent="0.3">
      <c r="D6956" s="44"/>
    </row>
    <row r="6957" spans="4:4" ht="14.4" hidden="1" x14ac:dyDescent="0.3">
      <c r="D6957" s="44"/>
    </row>
    <row r="6958" spans="4:4" ht="14.4" hidden="1" x14ac:dyDescent="0.3">
      <c r="D6958" s="44"/>
    </row>
    <row r="6959" spans="4:4" ht="14.4" hidden="1" x14ac:dyDescent="0.3">
      <c r="D6959" s="44"/>
    </row>
    <row r="6960" spans="4:4" ht="14.4" hidden="1" x14ac:dyDescent="0.3">
      <c r="D6960" s="44"/>
    </row>
    <row r="6961" spans="4:4" ht="14.4" hidden="1" x14ac:dyDescent="0.3">
      <c r="D6961" s="44"/>
    </row>
    <row r="6962" spans="4:4" ht="14.4" hidden="1" x14ac:dyDescent="0.3">
      <c r="D6962" s="44"/>
    </row>
    <row r="6963" spans="4:4" ht="14.4" hidden="1" x14ac:dyDescent="0.3">
      <c r="D6963" s="44"/>
    </row>
    <row r="6964" spans="4:4" ht="14.4" hidden="1" x14ac:dyDescent="0.3">
      <c r="D6964" s="44"/>
    </row>
    <row r="6965" spans="4:4" ht="14.4" hidden="1" x14ac:dyDescent="0.3">
      <c r="D6965" s="44"/>
    </row>
    <row r="6966" spans="4:4" ht="14.4" hidden="1" x14ac:dyDescent="0.3">
      <c r="D6966" s="44"/>
    </row>
    <row r="6967" spans="4:4" ht="14.4" hidden="1" x14ac:dyDescent="0.3">
      <c r="D6967" s="44"/>
    </row>
    <row r="6968" spans="4:4" ht="14.4" hidden="1" x14ac:dyDescent="0.3">
      <c r="D6968" s="44"/>
    </row>
    <row r="6969" spans="4:4" ht="14.4" hidden="1" x14ac:dyDescent="0.3">
      <c r="D6969" s="44"/>
    </row>
    <row r="6970" spans="4:4" ht="14.4" hidden="1" x14ac:dyDescent="0.3">
      <c r="D6970" s="44"/>
    </row>
    <row r="6971" spans="4:4" ht="14.4" hidden="1" x14ac:dyDescent="0.3">
      <c r="D6971" s="44"/>
    </row>
    <row r="6972" spans="4:4" ht="14.4" hidden="1" x14ac:dyDescent="0.3">
      <c r="D6972" s="44"/>
    </row>
    <row r="6973" spans="4:4" ht="14.4" hidden="1" x14ac:dyDescent="0.3">
      <c r="D6973" s="44"/>
    </row>
    <row r="6974" spans="4:4" ht="14.4" hidden="1" x14ac:dyDescent="0.3">
      <c r="D6974" s="44"/>
    </row>
    <row r="6975" spans="4:4" ht="14.4" hidden="1" x14ac:dyDescent="0.3">
      <c r="D6975" s="44"/>
    </row>
    <row r="6976" spans="4:4" ht="14.4" hidden="1" x14ac:dyDescent="0.3">
      <c r="D6976" s="44"/>
    </row>
    <row r="6977" spans="4:4" ht="14.4" hidden="1" x14ac:dyDescent="0.3">
      <c r="D6977" s="44"/>
    </row>
    <row r="6978" spans="4:4" ht="14.4" hidden="1" x14ac:dyDescent="0.3">
      <c r="D6978" s="44"/>
    </row>
    <row r="6979" spans="4:4" ht="14.4" hidden="1" x14ac:dyDescent="0.3">
      <c r="D6979" s="44"/>
    </row>
    <row r="6980" spans="4:4" ht="14.4" hidden="1" x14ac:dyDescent="0.3">
      <c r="D6980" s="44"/>
    </row>
    <row r="6981" spans="4:4" ht="14.4" hidden="1" x14ac:dyDescent="0.3">
      <c r="D6981" s="44"/>
    </row>
    <row r="6982" spans="4:4" ht="14.4" hidden="1" x14ac:dyDescent="0.3">
      <c r="D6982" s="44"/>
    </row>
    <row r="6983" spans="4:4" ht="14.4" hidden="1" x14ac:dyDescent="0.3">
      <c r="D6983" s="44"/>
    </row>
    <row r="6984" spans="4:4" ht="14.4" hidden="1" x14ac:dyDescent="0.3">
      <c r="D6984" s="44"/>
    </row>
    <row r="6985" spans="4:4" ht="14.4" hidden="1" x14ac:dyDescent="0.3">
      <c r="D6985" s="44"/>
    </row>
    <row r="6986" spans="4:4" ht="14.4" hidden="1" x14ac:dyDescent="0.3">
      <c r="D6986" s="44"/>
    </row>
    <row r="6987" spans="4:4" ht="14.4" hidden="1" x14ac:dyDescent="0.3">
      <c r="D6987" s="44"/>
    </row>
    <row r="6988" spans="4:4" ht="14.4" hidden="1" x14ac:dyDescent="0.3">
      <c r="D6988" s="44"/>
    </row>
    <row r="6989" spans="4:4" ht="14.4" hidden="1" x14ac:dyDescent="0.3">
      <c r="D6989" s="44"/>
    </row>
    <row r="6990" spans="4:4" ht="14.4" hidden="1" x14ac:dyDescent="0.3">
      <c r="D6990" s="44"/>
    </row>
    <row r="6991" spans="4:4" ht="14.4" hidden="1" x14ac:dyDescent="0.3">
      <c r="D6991" s="44"/>
    </row>
    <row r="6992" spans="4:4" ht="14.4" hidden="1" x14ac:dyDescent="0.3">
      <c r="D6992" s="44"/>
    </row>
    <row r="6993" spans="4:4" ht="14.4" hidden="1" x14ac:dyDescent="0.3">
      <c r="D6993" s="44"/>
    </row>
    <row r="6994" spans="4:4" ht="14.4" hidden="1" x14ac:dyDescent="0.3">
      <c r="D6994" s="44"/>
    </row>
    <row r="6995" spans="4:4" ht="14.4" hidden="1" x14ac:dyDescent="0.3">
      <c r="D6995" s="44"/>
    </row>
    <row r="6996" spans="4:4" ht="14.4" hidden="1" x14ac:dyDescent="0.3">
      <c r="D6996" s="44"/>
    </row>
    <row r="6997" spans="4:4" ht="14.4" hidden="1" x14ac:dyDescent="0.3">
      <c r="D6997" s="44"/>
    </row>
    <row r="6998" spans="4:4" ht="14.4" hidden="1" x14ac:dyDescent="0.3">
      <c r="D6998" s="44"/>
    </row>
    <row r="6999" spans="4:4" ht="14.4" hidden="1" x14ac:dyDescent="0.3">
      <c r="D6999" s="44"/>
    </row>
    <row r="7000" spans="4:4" ht="14.4" hidden="1" x14ac:dyDescent="0.3">
      <c r="D7000" s="44"/>
    </row>
    <row r="7001" spans="4:4" ht="14.4" hidden="1" x14ac:dyDescent="0.3">
      <c r="D7001" s="44"/>
    </row>
    <row r="7002" spans="4:4" ht="14.4" hidden="1" x14ac:dyDescent="0.3">
      <c r="D7002" s="44"/>
    </row>
    <row r="7003" spans="4:4" ht="14.4" hidden="1" x14ac:dyDescent="0.3">
      <c r="D7003" s="44"/>
    </row>
    <row r="7004" spans="4:4" ht="14.4" hidden="1" x14ac:dyDescent="0.3">
      <c r="D7004" s="44"/>
    </row>
    <row r="7005" spans="4:4" ht="14.4" hidden="1" x14ac:dyDescent="0.3">
      <c r="D7005" s="44"/>
    </row>
    <row r="7006" spans="4:4" ht="14.4" hidden="1" x14ac:dyDescent="0.3">
      <c r="D7006" s="44"/>
    </row>
    <row r="7007" spans="4:4" ht="14.4" hidden="1" x14ac:dyDescent="0.3">
      <c r="D7007" s="44"/>
    </row>
    <row r="7008" spans="4:4" ht="14.4" hidden="1" x14ac:dyDescent="0.3">
      <c r="D7008" s="44"/>
    </row>
    <row r="7009" spans="4:4" ht="14.4" hidden="1" x14ac:dyDescent="0.3">
      <c r="D7009" s="44"/>
    </row>
    <row r="7010" spans="4:4" ht="14.4" hidden="1" x14ac:dyDescent="0.3">
      <c r="D7010" s="44"/>
    </row>
    <row r="7011" spans="4:4" ht="14.4" hidden="1" x14ac:dyDescent="0.3">
      <c r="D7011" s="44"/>
    </row>
    <row r="7012" spans="4:4" ht="14.4" hidden="1" x14ac:dyDescent="0.3">
      <c r="D7012" s="44"/>
    </row>
    <row r="7013" spans="4:4" ht="14.4" hidden="1" x14ac:dyDescent="0.3">
      <c r="D7013" s="44"/>
    </row>
    <row r="7014" spans="4:4" ht="14.4" hidden="1" x14ac:dyDescent="0.3">
      <c r="D7014" s="44"/>
    </row>
    <row r="7015" spans="4:4" ht="14.4" hidden="1" x14ac:dyDescent="0.3">
      <c r="D7015" s="44"/>
    </row>
    <row r="7016" spans="4:4" ht="14.4" hidden="1" x14ac:dyDescent="0.3">
      <c r="D7016" s="44"/>
    </row>
    <row r="7017" spans="4:4" ht="14.4" hidden="1" x14ac:dyDescent="0.3">
      <c r="D7017" s="44"/>
    </row>
    <row r="7018" spans="4:4" ht="14.4" hidden="1" x14ac:dyDescent="0.3">
      <c r="D7018" s="44"/>
    </row>
    <row r="7019" spans="4:4" ht="14.4" hidden="1" x14ac:dyDescent="0.3">
      <c r="D7019" s="44"/>
    </row>
    <row r="7020" spans="4:4" ht="14.4" hidden="1" x14ac:dyDescent="0.3">
      <c r="D7020" s="44"/>
    </row>
    <row r="7021" spans="4:4" ht="14.4" hidden="1" x14ac:dyDescent="0.3">
      <c r="D7021" s="44"/>
    </row>
    <row r="7022" spans="4:4" ht="14.4" hidden="1" x14ac:dyDescent="0.3">
      <c r="D7022" s="44"/>
    </row>
    <row r="7023" spans="4:4" ht="14.4" hidden="1" x14ac:dyDescent="0.3">
      <c r="D7023" s="44"/>
    </row>
    <row r="7024" spans="4:4" ht="14.4" hidden="1" x14ac:dyDescent="0.3">
      <c r="D7024" s="44"/>
    </row>
    <row r="7025" spans="4:4" ht="14.4" hidden="1" x14ac:dyDescent="0.3">
      <c r="D7025" s="44"/>
    </row>
    <row r="7026" spans="4:4" ht="14.4" hidden="1" x14ac:dyDescent="0.3">
      <c r="D7026" s="44"/>
    </row>
    <row r="7027" spans="4:4" ht="14.4" hidden="1" x14ac:dyDescent="0.3">
      <c r="D7027" s="44"/>
    </row>
    <row r="7028" spans="4:4" ht="14.4" hidden="1" x14ac:dyDescent="0.3">
      <c r="D7028" s="44"/>
    </row>
    <row r="7029" spans="4:4" ht="14.4" hidden="1" x14ac:dyDescent="0.3">
      <c r="D7029" s="44"/>
    </row>
    <row r="7030" spans="4:4" ht="14.4" hidden="1" x14ac:dyDescent="0.3">
      <c r="D7030" s="44"/>
    </row>
    <row r="7031" spans="4:4" ht="14.4" hidden="1" x14ac:dyDescent="0.3">
      <c r="D7031" s="44"/>
    </row>
    <row r="7032" spans="4:4" ht="14.4" hidden="1" x14ac:dyDescent="0.3">
      <c r="D7032" s="44"/>
    </row>
    <row r="7033" spans="4:4" ht="14.4" hidden="1" x14ac:dyDescent="0.3">
      <c r="D7033" s="44"/>
    </row>
    <row r="7034" spans="4:4" ht="14.4" hidden="1" x14ac:dyDescent="0.3">
      <c r="D7034" s="44"/>
    </row>
    <row r="7035" spans="4:4" ht="14.4" hidden="1" x14ac:dyDescent="0.3">
      <c r="D7035" s="44"/>
    </row>
    <row r="7036" spans="4:4" ht="14.4" hidden="1" x14ac:dyDescent="0.3">
      <c r="D7036" s="44"/>
    </row>
    <row r="7037" spans="4:4" ht="14.4" hidden="1" x14ac:dyDescent="0.3">
      <c r="D7037" s="44"/>
    </row>
    <row r="7038" spans="4:4" ht="14.4" hidden="1" x14ac:dyDescent="0.3">
      <c r="D7038" s="44"/>
    </row>
    <row r="7039" spans="4:4" ht="14.4" hidden="1" x14ac:dyDescent="0.3">
      <c r="D7039" s="44"/>
    </row>
    <row r="7040" spans="4:4" ht="14.4" hidden="1" x14ac:dyDescent="0.3">
      <c r="D7040" s="44"/>
    </row>
    <row r="7041" spans="4:4" ht="14.4" hidden="1" x14ac:dyDescent="0.3">
      <c r="D7041" s="44"/>
    </row>
    <row r="7042" spans="4:4" ht="14.4" hidden="1" x14ac:dyDescent="0.3">
      <c r="D7042" s="44"/>
    </row>
    <row r="7043" spans="4:4" ht="14.4" hidden="1" x14ac:dyDescent="0.3">
      <c r="D7043" s="44"/>
    </row>
    <row r="7044" spans="4:4" ht="14.4" hidden="1" x14ac:dyDescent="0.3">
      <c r="D7044" s="44"/>
    </row>
    <row r="7045" spans="4:4" ht="14.4" hidden="1" x14ac:dyDescent="0.3">
      <c r="D7045" s="44"/>
    </row>
    <row r="7046" spans="4:4" ht="14.4" hidden="1" x14ac:dyDescent="0.3">
      <c r="D7046" s="44"/>
    </row>
    <row r="7047" spans="4:4" ht="14.4" hidden="1" x14ac:dyDescent="0.3">
      <c r="D7047" s="44"/>
    </row>
    <row r="7048" spans="4:4" ht="14.4" hidden="1" x14ac:dyDescent="0.3">
      <c r="D7048" s="44"/>
    </row>
    <row r="7049" spans="4:4" ht="14.4" hidden="1" x14ac:dyDescent="0.3">
      <c r="D7049" s="44"/>
    </row>
    <row r="7050" spans="4:4" ht="14.4" hidden="1" x14ac:dyDescent="0.3">
      <c r="D7050" s="44"/>
    </row>
    <row r="7051" spans="4:4" ht="14.4" hidden="1" x14ac:dyDescent="0.3">
      <c r="D7051" s="44"/>
    </row>
    <row r="7052" spans="4:4" ht="14.4" hidden="1" x14ac:dyDescent="0.3">
      <c r="D7052" s="44"/>
    </row>
    <row r="7053" spans="4:4" ht="14.4" hidden="1" x14ac:dyDescent="0.3">
      <c r="D7053" s="44"/>
    </row>
    <row r="7054" spans="4:4" ht="14.4" hidden="1" x14ac:dyDescent="0.3">
      <c r="D7054" s="44"/>
    </row>
    <row r="7055" spans="4:4" ht="14.4" hidden="1" x14ac:dyDescent="0.3">
      <c r="D7055" s="44"/>
    </row>
    <row r="7056" spans="4:4" ht="14.4" hidden="1" x14ac:dyDescent="0.3">
      <c r="D7056" s="44"/>
    </row>
    <row r="7057" spans="4:4" ht="14.4" hidden="1" x14ac:dyDescent="0.3">
      <c r="D7057" s="44"/>
    </row>
    <row r="7058" spans="4:4" ht="14.4" hidden="1" x14ac:dyDescent="0.3">
      <c r="D7058" s="44"/>
    </row>
    <row r="7059" spans="4:4" ht="14.4" hidden="1" x14ac:dyDescent="0.3">
      <c r="D7059" s="44"/>
    </row>
    <row r="7060" spans="4:4" ht="14.4" hidden="1" x14ac:dyDescent="0.3">
      <c r="D7060" s="44"/>
    </row>
    <row r="7061" spans="4:4" ht="14.4" hidden="1" x14ac:dyDescent="0.3">
      <c r="D7061" s="44"/>
    </row>
    <row r="7062" spans="4:4" ht="14.4" hidden="1" x14ac:dyDescent="0.3">
      <c r="D7062" s="44"/>
    </row>
    <row r="7063" spans="4:4" ht="14.4" hidden="1" x14ac:dyDescent="0.3">
      <c r="D7063" s="44"/>
    </row>
    <row r="7064" spans="4:4" ht="14.4" hidden="1" x14ac:dyDescent="0.3">
      <c r="D7064" s="44"/>
    </row>
    <row r="7065" spans="4:4" ht="14.4" hidden="1" x14ac:dyDescent="0.3">
      <c r="D7065" s="44"/>
    </row>
    <row r="7066" spans="4:4" ht="14.4" hidden="1" x14ac:dyDescent="0.3">
      <c r="D7066" s="44"/>
    </row>
    <row r="7067" spans="4:4" ht="14.4" hidden="1" x14ac:dyDescent="0.3">
      <c r="D7067" s="44"/>
    </row>
    <row r="7068" spans="4:4" ht="14.4" hidden="1" x14ac:dyDescent="0.3">
      <c r="D7068" s="44"/>
    </row>
    <row r="7069" spans="4:4" ht="14.4" hidden="1" x14ac:dyDescent="0.3">
      <c r="D7069" s="44"/>
    </row>
    <row r="7070" spans="4:4" ht="14.4" hidden="1" x14ac:dyDescent="0.3">
      <c r="D7070" s="44"/>
    </row>
    <row r="7071" spans="4:4" ht="14.4" hidden="1" x14ac:dyDescent="0.3">
      <c r="D7071" s="44"/>
    </row>
    <row r="7072" spans="4:4" ht="14.4" hidden="1" x14ac:dyDescent="0.3">
      <c r="D7072" s="44"/>
    </row>
    <row r="7073" spans="4:4" ht="14.4" hidden="1" x14ac:dyDescent="0.3">
      <c r="D7073" s="44"/>
    </row>
    <row r="7074" spans="4:4" ht="14.4" hidden="1" x14ac:dyDescent="0.3">
      <c r="D7074" s="44"/>
    </row>
    <row r="7075" spans="4:4" ht="14.4" hidden="1" x14ac:dyDescent="0.3">
      <c r="D7075" s="44"/>
    </row>
    <row r="7076" spans="4:4" ht="14.4" hidden="1" x14ac:dyDescent="0.3">
      <c r="D7076" s="44"/>
    </row>
    <row r="7077" spans="4:4" ht="14.4" hidden="1" x14ac:dyDescent="0.3">
      <c r="D7077" s="44"/>
    </row>
    <row r="7078" spans="4:4" ht="14.4" hidden="1" x14ac:dyDescent="0.3">
      <c r="D7078" s="44"/>
    </row>
    <row r="7079" spans="4:4" ht="14.4" hidden="1" x14ac:dyDescent="0.3">
      <c r="D7079" s="44"/>
    </row>
    <row r="7080" spans="4:4" ht="14.4" hidden="1" x14ac:dyDescent="0.3">
      <c r="D7080" s="44"/>
    </row>
    <row r="7081" spans="4:4" ht="14.4" hidden="1" x14ac:dyDescent="0.3">
      <c r="D7081" s="44"/>
    </row>
    <row r="7082" spans="4:4" ht="14.4" hidden="1" x14ac:dyDescent="0.3">
      <c r="D7082" s="44"/>
    </row>
    <row r="7083" spans="4:4" ht="14.4" hidden="1" x14ac:dyDescent="0.3">
      <c r="D7083" s="44"/>
    </row>
    <row r="7084" spans="4:4" ht="14.4" hidden="1" x14ac:dyDescent="0.3">
      <c r="D7084" s="44"/>
    </row>
    <row r="7085" spans="4:4" ht="14.4" hidden="1" x14ac:dyDescent="0.3">
      <c r="D7085" s="44"/>
    </row>
    <row r="7086" spans="4:4" ht="14.4" hidden="1" x14ac:dyDescent="0.3">
      <c r="D7086" s="44"/>
    </row>
    <row r="7087" spans="4:4" ht="14.4" hidden="1" x14ac:dyDescent="0.3">
      <c r="D7087" s="44"/>
    </row>
    <row r="7088" spans="4:4" ht="14.4" hidden="1" x14ac:dyDescent="0.3">
      <c r="D7088" s="44"/>
    </row>
    <row r="7089" spans="4:4" ht="14.4" hidden="1" x14ac:dyDescent="0.3">
      <c r="D7089" s="44"/>
    </row>
    <row r="7090" spans="4:4" ht="14.4" hidden="1" x14ac:dyDescent="0.3">
      <c r="D7090" s="44"/>
    </row>
    <row r="7091" spans="4:4" ht="14.4" hidden="1" x14ac:dyDescent="0.3">
      <c r="D7091" s="44"/>
    </row>
    <row r="7092" spans="4:4" ht="14.4" hidden="1" x14ac:dyDescent="0.3">
      <c r="D7092" s="44"/>
    </row>
    <row r="7093" spans="4:4" ht="14.4" hidden="1" x14ac:dyDescent="0.3">
      <c r="D7093" s="44"/>
    </row>
    <row r="7094" spans="4:4" ht="14.4" hidden="1" x14ac:dyDescent="0.3">
      <c r="D7094" s="44"/>
    </row>
    <row r="7095" spans="4:4" ht="14.4" hidden="1" x14ac:dyDescent="0.3">
      <c r="D7095" s="44"/>
    </row>
    <row r="7096" spans="4:4" ht="14.4" hidden="1" x14ac:dyDescent="0.3">
      <c r="D7096" s="44"/>
    </row>
    <row r="7097" spans="4:4" ht="14.4" hidden="1" x14ac:dyDescent="0.3">
      <c r="D7097" s="44"/>
    </row>
    <row r="7098" spans="4:4" ht="14.4" hidden="1" x14ac:dyDescent="0.3">
      <c r="D7098" s="44"/>
    </row>
    <row r="7099" spans="4:4" ht="14.4" hidden="1" x14ac:dyDescent="0.3">
      <c r="D7099" s="44"/>
    </row>
    <row r="7100" spans="4:4" ht="14.4" hidden="1" x14ac:dyDescent="0.3">
      <c r="D7100" s="44"/>
    </row>
    <row r="7101" spans="4:4" ht="14.4" hidden="1" x14ac:dyDescent="0.3">
      <c r="D7101" s="44"/>
    </row>
    <row r="7102" spans="4:4" ht="14.4" hidden="1" x14ac:dyDescent="0.3">
      <c r="D7102" s="44"/>
    </row>
    <row r="7103" spans="4:4" ht="14.4" hidden="1" x14ac:dyDescent="0.3">
      <c r="D7103" s="44"/>
    </row>
    <row r="7104" spans="4:4" ht="14.4" hidden="1" x14ac:dyDescent="0.3">
      <c r="D7104" s="44"/>
    </row>
    <row r="7105" spans="4:4" ht="14.4" hidden="1" x14ac:dyDescent="0.3">
      <c r="D7105" s="44"/>
    </row>
    <row r="7106" spans="4:4" ht="14.4" hidden="1" x14ac:dyDescent="0.3">
      <c r="D7106" s="44"/>
    </row>
    <row r="7107" spans="4:4" ht="14.4" hidden="1" x14ac:dyDescent="0.3">
      <c r="D7107" s="44"/>
    </row>
    <row r="7108" spans="4:4" ht="14.4" hidden="1" x14ac:dyDescent="0.3">
      <c r="D7108" s="44"/>
    </row>
    <row r="7109" spans="4:4" ht="14.4" hidden="1" x14ac:dyDescent="0.3">
      <c r="D7109" s="44"/>
    </row>
    <row r="7110" spans="4:4" ht="14.4" hidden="1" x14ac:dyDescent="0.3">
      <c r="D7110" s="44"/>
    </row>
    <row r="7111" spans="4:4" ht="14.4" hidden="1" x14ac:dyDescent="0.3">
      <c r="D7111" s="44"/>
    </row>
    <row r="7112" spans="4:4" ht="14.4" hidden="1" x14ac:dyDescent="0.3">
      <c r="D7112" s="44"/>
    </row>
    <row r="7113" spans="4:4" ht="14.4" hidden="1" x14ac:dyDescent="0.3">
      <c r="D7113" s="44"/>
    </row>
    <row r="7114" spans="4:4" ht="14.4" hidden="1" x14ac:dyDescent="0.3">
      <c r="D7114" s="44"/>
    </row>
    <row r="7115" spans="4:4" ht="14.4" hidden="1" x14ac:dyDescent="0.3">
      <c r="D7115" s="44"/>
    </row>
    <row r="7116" spans="4:4" ht="14.4" hidden="1" x14ac:dyDescent="0.3">
      <c r="D7116" s="44"/>
    </row>
    <row r="7117" spans="4:4" ht="14.4" hidden="1" x14ac:dyDescent="0.3">
      <c r="D7117" s="44"/>
    </row>
    <row r="7118" spans="4:4" ht="14.4" hidden="1" x14ac:dyDescent="0.3">
      <c r="D7118" s="44"/>
    </row>
    <row r="7119" spans="4:4" ht="14.4" hidden="1" x14ac:dyDescent="0.3">
      <c r="D7119" s="44"/>
    </row>
    <row r="7120" spans="4:4" ht="14.4" hidden="1" x14ac:dyDescent="0.3">
      <c r="D7120" s="44"/>
    </row>
    <row r="7121" spans="4:4" ht="14.4" hidden="1" x14ac:dyDescent="0.3">
      <c r="D7121" s="44"/>
    </row>
    <row r="7122" spans="4:4" ht="14.4" hidden="1" x14ac:dyDescent="0.3">
      <c r="D7122" s="44"/>
    </row>
    <row r="7123" spans="4:4" ht="14.4" hidden="1" x14ac:dyDescent="0.3">
      <c r="D7123" s="44"/>
    </row>
    <row r="7124" spans="4:4" ht="14.4" hidden="1" x14ac:dyDescent="0.3">
      <c r="D7124" s="44"/>
    </row>
    <row r="7125" spans="4:4" ht="14.4" hidden="1" x14ac:dyDescent="0.3">
      <c r="D7125" s="44"/>
    </row>
    <row r="7126" spans="4:4" ht="14.4" hidden="1" x14ac:dyDescent="0.3">
      <c r="D7126" s="44"/>
    </row>
    <row r="7127" spans="4:4" ht="14.4" hidden="1" x14ac:dyDescent="0.3">
      <c r="D7127" s="44"/>
    </row>
    <row r="7128" spans="4:4" ht="14.4" hidden="1" x14ac:dyDescent="0.3">
      <c r="D7128" s="44"/>
    </row>
    <row r="7129" spans="4:4" ht="14.4" hidden="1" x14ac:dyDescent="0.3">
      <c r="D7129" s="44"/>
    </row>
    <row r="7130" spans="4:4" ht="14.4" hidden="1" x14ac:dyDescent="0.3">
      <c r="D7130" s="44"/>
    </row>
    <row r="7131" spans="4:4" ht="14.4" hidden="1" x14ac:dyDescent="0.3">
      <c r="D7131" s="44"/>
    </row>
    <row r="7132" spans="4:4" ht="14.4" hidden="1" x14ac:dyDescent="0.3">
      <c r="D7132" s="44"/>
    </row>
    <row r="7133" spans="4:4" ht="14.4" hidden="1" x14ac:dyDescent="0.3">
      <c r="D7133" s="44"/>
    </row>
    <row r="7134" spans="4:4" ht="14.4" hidden="1" x14ac:dyDescent="0.3">
      <c r="D7134" s="44"/>
    </row>
    <row r="7135" spans="4:4" ht="14.4" hidden="1" x14ac:dyDescent="0.3">
      <c r="D7135" s="44"/>
    </row>
    <row r="7136" spans="4:4" ht="14.4" hidden="1" x14ac:dyDescent="0.3">
      <c r="D7136" s="44"/>
    </row>
    <row r="7137" spans="4:4" ht="14.4" hidden="1" x14ac:dyDescent="0.3">
      <c r="D7137" s="44"/>
    </row>
    <row r="7138" spans="4:4" ht="14.4" hidden="1" x14ac:dyDescent="0.3">
      <c r="D7138" s="44"/>
    </row>
    <row r="7139" spans="4:4" ht="14.4" hidden="1" x14ac:dyDescent="0.3">
      <c r="D7139" s="44"/>
    </row>
    <row r="7140" spans="4:4" ht="14.4" hidden="1" x14ac:dyDescent="0.3">
      <c r="D7140" s="44"/>
    </row>
    <row r="7141" spans="4:4" ht="14.4" hidden="1" x14ac:dyDescent="0.3">
      <c r="D7141" s="44"/>
    </row>
    <row r="7142" spans="4:4" ht="14.4" hidden="1" x14ac:dyDescent="0.3">
      <c r="D7142" s="44"/>
    </row>
    <row r="7143" spans="4:4" ht="14.4" hidden="1" x14ac:dyDescent="0.3">
      <c r="D7143" s="44"/>
    </row>
    <row r="7144" spans="4:4" ht="14.4" hidden="1" x14ac:dyDescent="0.3">
      <c r="D7144" s="44"/>
    </row>
    <row r="7145" spans="4:4" ht="14.4" hidden="1" x14ac:dyDescent="0.3">
      <c r="D7145" s="44"/>
    </row>
    <row r="7146" spans="4:4" ht="14.4" hidden="1" x14ac:dyDescent="0.3">
      <c r="D7146" s="44"/>
    </row>
    <row r="7147" spans="4:4" ht="14.4" hidden="1" x14ac:dyDescent="0.3">
      <c r="D7147" s="44"/>
    </row>
    <row r="7148" spans="4:4" ht="14.4" hidden="1" x14ac:dyDescent="0.3">
      <c r="D7148" s="44"/>
    </row>
    <row r="7149" spans="4:4" ht="14.4" hidden="1" x14ac:dyDescent="0.3">
      <c r="D7149" s="44"/>
    </row>
    <row r="7150" spans="4:4" ht="14.4" hidden="1" x14ac:dyDescent="0.3">
      <c r="D7150" s="44"/>
    </row>
    <row r="7151" spans="4:4" ht="14.4" hidden="1" x14ac:dyDescent="0.3">
      <c r="D7151" s="44"/>
    </row>
    <row r="7152" spans="4:4" ht="14.4" hidden="1" x14ac:dyDescent="0.3">
      <c r="D7152" s="44"/>
    </row>
    <row r="7153" spans="4:4" ht="14.4" hidden="1" x14ac:dyDescent="0.3">
      <c r="D7153" s="44"/>
    </row>
    <row r="7154" spans="4:4" ht="14.4" hidden="1" x14ac:dyDescent="0.3">
      <c r="D7154" s="44"/>
    </row>
    <row r="7155" spans="4:4" ht="14.4" hidden="1" x14ac:dyDescent="0.3">
      <c r="D7155" s="44"/>
    </row>
    <row r="7156" spans="4:4" ht="14.4" hidden="1" x14ac:dyDescent="0.3">
      <c r="D7156" s="44"/>
    </row>
    <row r="7157" spans="4:4" ht="14.4" hidden="1" x14ac:dyDescent="0.3">
      <c r="D7157" s="44"/>
    </row>
    <row r="7158" spans="4:4" ht="14.4" hidden="1" x14ac:dyDescent="0.3">
      <c r="D7158" s="44"/>
    </row>
    <row r="7159" spans="4:4" ht="14.4" hidden="1" x14ac:dyDescent="0.3">
      <c r="D7159" s="44"/>
    </row>
    <row r="7160" spans="4:4" ht="14.4" hidden="1" x14ac:dyDescent="0.3">
      <c r="D7160" s="44"/>
    </row>
    <row r="7161" spans="4:4" ht="14.4" hidden="1" x14ac:dyDescent="0.3">
      <c r="D7161" s="44"/>
    </row>
    <row r="7162" spans="4:4" ht="14.4" hidden="1" x14ac:dyDescent="0.3">
      <c r="D7162" s="44"/>
    </row>
    <row r="7163" spans="4:4" ht="14.4" hidden="1" x14ac:dyDescent="0.3">
      <c r="D7163" s="44"/>
    </row>
    <row r="7164" spans="4:4" ht="14.4" hidden="1" x14ac:dyDescent="0.3">
      <c r="D7164" s="44"/>
    </row>
    <row r="7165" spans="4:4" ht="14.4" hidden="1" x14ac:dyDescent="0.3">
      <c r="D7165" s="44"/>
    </row>
    <row r="7166" spans="4:4" ht="14.4" hidden="1" x14ac:dyDescent="0.3">
      <c r="D7166" s="44"/>
    </row>
    <row r="7167" spans="4:4" ht="14.4" hidden="1" x14ac:dyDescent="0.3">
      <c r="D7167" s="44"/>
    </row>
    <row r="7168" spans="4:4" ht="14.4" hidden="1" x14ac:dyDescent="0.3">
      <c r="D7168" s="44"/>
    </row>
    <row r="7169" spans="4:4" ht="14.4" hidden="1" x14ac:dyDescent="0.3">
      <c r="D7169" s="44"/>
    </row>
    <row r="7170" spans="4:4" ht="14.4" hidden="1" x14ac:dyDescent="0.3">
      <c r="D7170" s="44"/>
    </row>
    <row r="7171" spans="4:4" ht="14.4" hidden="1" x14ac:dyDescent="0.3">
      <c r="D7171" s="44"/>
    </row>
    <row r="7172" spans="4:4" ht="14.4" hidden="1" x14ac:dyDescent="0.3">
      <c r="D7172" s="44"/>
    </row>
    <row r="7173" spans="4:4" ht="14.4" hidden="1" x14ac:dyDescent="0.3">
      <c r="D7173" s="44"/>
    </row>
    <row r="7174" spans="4:4" ht="14.4" hidden="1" x14ac:dyDescent="0.3">
      <c r="D7174" s="44"/>
    </row>
    <row r="7175" spans="4:4" ht="14.4" hidden="1" x14ac:dyDescent="0.3">
      <c r="D7175" s="44"/>
    </row>
    <row r="7176" spans="4:4" ht="14.4" hidden="1" x14ac:dyDescent="0.3">
      <c r="D7176" s="44"/>
    </row>
    <row r="7177" spans="4:4" ht="14.4" hidden="1" x14ac:dyDescent="0.3">
      <c r="D7177" s="44"/>
    </row>
    <row r="7178" spans="4:4" ht="14.4" hidden="1" x14ac:dyDescent="0.3">
      <c r="D7178" s="44"/>
    </row>
    <row r="7179" spans="4:4" ht="14.4" hidden="1" x14ac:dyDescent="0.3">
      <c r="D7179" s="44"/>
    </row>
    <row r="7180" spans="4:4" ht="14.4" hidden="1" x14ac:dyDescent="0.3">
      <c r="D7180" s="44"/>
    </row>
    <row r="7181" spans="4:4" ht="14.4" hidden="1" x14ac:dyDescent="0.3">
      <c r="D7181" s="44"/>
    </row>
    <row r="7182" spans="4:4" ht="14.4" hidden="1" x14ac:dyDescent="0.3">
      <c r="D7182" s="44"/>
    </row>
    <row r="7183" spans="4:4" ht="14.4" hidden="1" x14ac:dyDescent="0.3">
      <c r="D7183" s="44"/>
    </row>
    <row r="7184" spans="4:4" ht="14.4" hidden="1" x14ac:dyDescent="0.3">
      <c r="D7184" s="44"/>
    </row>
    <row r="7185" spans="4:4" ht="14.4" hidden="1" x14ac:dyDescent="0.3">
      <c r="D7185" s="44"/>
    </row>
    <row r="7186" spans="4:4" ht="14.4" hidden="1" x14ac:dyDescent="0.3">
      <c r="D7186" s="44"/>
    </row>
    <row r="7187" spans="4:4" ht="14.4" hidden="1" x14ac:dyDescent="0.3">
      <c r="D7187" s="44"/>
    </row>
    <row r="7188" spans="4:4" ht="14.4" hidden="1" x14ac:dyDescent="0.3">
      <c r="D7188" s="44"/>
    </row>
    <row r="7189" spans="4:4" ht="14.4" hidden="1" x14ac:dyDescent="0.3">
      <c r="D7189" s="44"/>
    </row>
    <row r="7190" spans="4:4" ht="14.4" hidden="1" x14ac:dyDescent="0.3">
      <c r="D7190" s="44"/>
    </row>
    <row r="7191" spans="4:4" ht="14.4" hidden="1" x14ac:dyDescent="0.3">
      <c r="D7191" s="44"/>
    </row>
    <row r="7192" spans="4:4" ht="14.4" hidden="1" x14ac:dyDescent="0.3">
      <c r="D7192" s="44"/>
    </row>
    <row r="7193" spans="4:4" ht="14.4" hidden="1" x14ac:dyDescent="0.3">
      <c r="D7193" s="44"/>
    </row>
    <row r="7194" spans="4:4" ht="14.4" hidden="1" x14ac:dyDescent="0.3">
      <c r="D7194" s="44"/>
    </row>
    <row r="7195" spans="4:4" ht="14.4" hidden="1" x14ac:dyDescent="0.3">
      <c r="D7195" s="44"/>
    </row>
    <row r="7196" spans="4:4" ht="14.4" hidden="1" x14ac:dyDescent="0.3">
      <c r="D7196" s="44"/>
    </row>
    <row r="7197" spans="4:4" ht="14.4" hidden="1" x14ac:dyDescent="0.3">
      <c r="D7197" s="44"/>
    </row>
    <row r="7198" spans="4:4" ht="14.4" hidden="1" x14ac:dyDescent="0.3">
      <c r="D7198" s="44"/>
    </row>
    <row r="7199" spans="4:4" ht="14.4" hidden="1" x14ac:dyDescent="0.3">
      <c r="D7199" s="44"/>
    </row>
    <row r="7200" spans="4:4" ht="14.4" hidden="1" x14ac:dyDescent="0.3">
      <c r="D7200" s="44"/>
    </row>
    <row r="7201" spans="4:4" ht="14.4" hidden="1" x14ac:dyDescent="0.3">
      <c r="D7201" s="44"/>
    </row>
    <row r="7202" spans="4:4" ht="14.4" hidden="1" x14ac:dyDescent="0.3">
      <c r="D7202" s="44"/>
    </row>
    <row r="7203" spans="4:4" ht="14.4" hidden="1" x14ac:dyDescent="0.3">
      <c r="D7203" s="44"/>
    </row>
    <row r="7204" spans="4:4" ht="14.4" hidden="1" x14ac:dyDescent="0.3">
      <c r="D7204" s="44"/>
    </row>
    <row r="7205" spans="4:4" ht="14.4" hidden="1" x14ac:dyDescent="0.3">
      <c r="D7205" s="44"/>
    </row>
    <row r="7206" spans="4:4" ht="14.4" hidden="1" x14ac:dyDescent="0.3">
      <c r="D7206" s="44"/>
    </row>
    <row r="7207" spans="4:4" ht="14.4" hidden="1" x14ac:dyDescent="0.3">
      <c r="D7207" s="44"/>
    </row>
    <row r="7208" spans="4:4" ht="14.4" hidden="1" x14ac:dyDescent="0.3">
      <c r="D7208" s="44"/>
    </row>
    <row r="7209" spans="4:4" ht="14.4" hidden="1" x14ac:dyDescent="0.3">
      <c r="D7209" s="44"/>
    </row>
    <row r="7210" spans="4:4" ht="14.4" hidden="1" x14ac:dyDescent="0.3">
      <c r="D7210" s="44"/>
    </row>
    <row r="7211" spans="4:4" ht="14.4" hidden="1" x14ac:dyDescent="0.3">
      <c r="D7211" s="44"/>
    </row>
    <row r="7212" spans="4:4" ht="14.4" hidden="1" x14ac:dyDescent="0.3">
      <c r="D7212" s="44"/>
    </row>
    <row r="7213" spans="4:4" ht="14.4" hidden="1" x14ac:dyDescent="0.3">
      <c r="D7213" s="44"/>
    </row>
    <row r="7214" spans="4:4" ht="14.4" hidden="1" x14ac:dyDescent="0.3">
      <c r="D7214" s="44"/>
    </row>
    <row r="7215" spans="4:4" ht="14.4" hidden="1" x14ac:dyDescent="0.3">
      <c r="D7215" s="44"/>
    </row>
    <row r="7216" spans="4:4" ht="14.4" hidden="1" x14ac:dyDescent="0.3">
      <c r="D7216" s="44"/>
    </row>
    <row r="7217" spans="4:4" ht="14.4" hidden="1" x14ac:dyDescent="0.3">
      <c r="D7217" s="44"/>
    </row>
    <row r="7218" spans="4:4" ht="14.4" hidden="1" x14ac:dyDescent="0.3">
      <c r="D7218" s="44"/>
    </row>
    <row r="7219" spans="4:4" ht="14.4" hidden="1" x14ac:dyDescent="0.3">
      <c r="D7219" s="44"/>
    </row>
    <row r="7220" spans="4:4" ht="14.4" hidden="1" x14ac:dyDescent="0.3">
      <c r="D7220" s="44"/>
    </row>
    <row r="7221" spans="4:4" ht="14.4" hidden="1" x14ac:dyDescent="0.3">
      <c r="D7221" s="44"/>
    </row>
    <row r="7222" spans="4:4" ht="14.4" hidden="1" x14ac:dyDescent="0.3">
      <c r="D7222" s="44"/>
    </row>
    <row r="7223" spans="4:4" ht="14.4" hidden="1" x14ac:dyDescent="0.3">
      <c r="D7223" s="44"/>
    </row>
    <row r="7224" spans="4:4" ht="14.4" hidden="1" x14ac:dyDescent="0.3">
      <c r="D7224" s="44"/>
    </row>
    <row r="7225" spans="4:4" ht="14.4" hidden="1" x14ac:dyDescent="0.3">
      <c r="D7225" s="44"/>
    </row>
    <row r="7226" spans="4:4" ht="14.4" hidden="1" x14ac:dyDescent="0.3">
      <c r="D7226" s="44"/>
    </row>
    <row r="7227" spans="4:4" ht="14.4" hidden="1" x14ac:dyDescent="0.3">
      <c r="D7227" s="44"/>
    </row>
    <row r="7228" spans="4:4" ht="14.4" hidden="1" x14ac:dyDescent="0.3">
      <c r="D7228" s="44"/>
    </row>
    <row r="7229" spans="4:4" ht="14.4" hidden="1" x14ac:dyDescent="0.3">
      <c r="D7229" s="44"/>
    </row>
    <row r="7230" spans="4:4" ht="14.4" hidden="1" x14ac:dyDescent="0.3">
      <c r="D7230" s="44"/>
    </row>
    <row r="7231" spans="4:4" ht="14.4" hidden="1" x14ac:dyDescent="0.3">
      <c r="D7231" s="44"/>
    </row>
    <row r="7232" spans="4:4" ht="14.4" hidden="1" x14ac:dyDescent="0.3">
      <c r="D7232" s="44"/>
    </row>
    <row r="7233" spans="4:4" ht="14.4" hidden="1" x14ac:dyDescent="0.3">
      <c r="D7233" s="44"/>
    </row>
    <row r="7234" spans="4:4" ht="14.4" hidden="1" x14ac:dyDescent="0.3">
      <c r="D7234" s="44"/>
    </row>
    <row r="7235" spans="4:4" ht="14.4" hidden="1" x14ac:dyDescent="0.3">
      <c r="D7235" s="44"/>
    </row>
    <row r="7236" spans="4:4" ht="14.4" hidden="1" x14ac:dyDescent="0.3">
      <c r="D7236" s="44"/>
    </row>
    <row r="7237" spans="4:4" ht="14.4" hidden="1" x14ac:dyDescent="0.3">
      <c r="D7237" s="44"/>
    </row>
    <row r="7238" spans="4:4" ht="14.4" hidden="1" x14ac:dyDescent="0.3">
      <c r="D7238" s="44"/>
    </row>
    <row r="7239" spans="4:4" ht="14.4" hidden="1" x14ac:dyDescent="0.3">
      <c r="D7239" s="44"/>
    </row>
    <row r="7240" spans="4:4" ht="14.4" hidden="1" x14ac:dyDescent="0.3">
      <c r="D7240" s="44"/>
    </row>
    <row r="7241" spans="4:4" ht="14.4" hidden="1" x14ac:dyDescent="0.3">
      <c r="D7241" s="44"/>
    </row>
    <row r="7242" spans="4:4" ht="14.4" hidden="1" x14ac:dyDescent="0.3">
      <c r="D7242" s="44"/>
    </row>
    <row r="7243" spans="4:4" ht="14.4" hidden="1" x14ac:dyDescent="0.3">
      <c r="D7243" s="44"/>
    </row>
    <row r="7244" spans="4:4" ht="14.4" hidden="1" x14ac:dyDescent="0.3">
      <c r="D7244" s="44"/>
    </row>
    <row r="7245" spans="4:4" ht="14.4" hidden="1" x14ac:dyDescent="0.3">
      <c r="D7245" s="44"/>
    </row>
    <row r="7246" spans="4:4" ht="14.4" hidden="1" x14ac:dyDescent="0.3">
      <c r="D7246" s="44"/>
    </row>
    <row r="7247" spans="4:4" ht="14.4" hidden="1" x14ac:dyDescent="0.3">
      <c r="D7247" s="44"/>
    </row>
    <row r="7248" spans="4:4" ht="14.4" hidden="1" x14ac:dyDescent="0.3">
      <c r="D7248" s="44"/>
    </row>
    <row r="7249" spans="4:4" ht="14.4" hidden="1" x14ac:dyDescent="0.3">
      <c r="D7249" s="44"/>
    </row>
    <row r="7250" spans="4:4" ht="14.4" hidden="1" x14ac:dyDescent="0.3">
      <c r="D7250" s="44"/>
    </row>
    <row r="7251" spans="4:4" ht="14.4" hidden="1" x14ac:dyDescent="0.3">
      <c r="D7251" s="44"/>
    </row>
    <row r="7252" spans="4:4" ht="14.4" hidden="1" x14ac:dyDescent="0.3">
      <c r="D7252" s="44"/>
    </row>
    <row r="7253" spans="4:4" ht="14.4" hidden="1" x14ac:dyDescent="0.3">
      <c r="D7253" s="44"/>
    </row>
    <row r="7254" spans="4:4" ht="14.4" hidden="1" x14ac:dyDescent="0.3">
      <c r="D7254" s="44"/>
    </row>
    <row r="7255" spans="4:4" ht="14.4" hidden="1" x14ac:dyDescent="0.3">
      <c r="D7255" s="44"/>
    </row>
    <row r="7256" spans="4:4" ht="14.4" hidden="1" x14ac:dyDescent="0.3">
      <c r="D7256" s="44"/>
    </row>
    <row r="7257" spans="4:4" ht="14.4" hidden="1" x14ac:dyDescent="0.3">
      <c r="D7257" s="44"/>
    </row>
    <row r="7258" spans="4:4" ht="14.4" hidden="1" x14ac:dyDescent="0.3">
      <c r="D7258" s="44"/>
    </row>
    <row r="7259" spans="4:4" ht="14.4" hidden="1" x14ac:dyDescent="0.3">
      <c r="D7259" s="44"/>
    </row>
    <row r="7260" spans="4:4" ht="14.4" hidden="1" x14ac:dyDescent="0.3">
      <c r="D7260" s="44"/>
    </row>
    <row r="7261" spans="4:4" ht="14.4" hidden="1" x14ac:dyDescent="0.3">
      <c r="D7261" s="44"/>
    </row>
    <row r="7262" spans="4:4" ht="14.4" hidden="1" x14ac:dyDescent="0.3">
      <c r="D7262" s="44"/>
    </row>
    <row r="7263" spans="4:4" ht="14.4" hidden="1" x14ac:dyDescent="0.3">
      <c r="D7263" s="44"/>
    </row>
    <row r="7264" spans="4:4" ht="14.4" hidden="1" x14ac:dyDescent="0.3">
      <c r="D7264" s="44"/>
    </row>
    <row r="7265" spans="4:4" ht="14.4" hidden="1" x14ac:dyDescent="0.3">
      <c r="D7265" s="44"/>
    </row>
    <row r="7266" spans="4:4" ht="14.4" hidden="1" x14ac:dyDescent="0.3">
      <c r="D7266" s="44"/>
    </row>
    <row r="7267" spans="4:4" ht="14.4" hidden="1" x14ac:dyDescent="0.3">
      <c r="D7267" s="44"/>
    </row>
    <row r="7268" spans="4:4" ht="14.4" hidden="1" x14ac:dyDescent="0.3">
      <c r="D7268" s="44"/>
    </row>
    <row r="7269" spans="4:4" ht="14.4" hidden="1" x14ac:dyDescent="0.3">
      <c r="D7269" s="44"/>
    </row>
    <row r="7270" spans="4:4" ht="14.4" hidden="1" x14ac:dyDescent="0.3">
      <c r="D7270" s="44"/>
    </row>
    <row r="7271" spans="4:4" ht="14.4" hidden="1" x14ac:dyDescent="0.3">
      <c r="D7271" s="44"/>
    </row>
    <row r="7272" spans="4:4" ht="14.4" hidden="1" x14ac:dyDescent="0.3">
      <c r="D7272" s="44"/>
    </row>
    <row r="7273" spans="4:4" ht="14.4" hidden="1" x14ac:dyDescent="0.3">
      <c r="D7273" s="44"/>
    </row>
    <row r="7274" spans="4:4" ht="14.4" hidden="1" x14ac:dyDescent="0.3">
      <c r="D7274" s="44"/>
    </row>
    <row r="7275" spans="4:4" ht="14.4" hidden="1" x14ac:dyDescent="0.3">
      <c r="D7275" s="44"/>
    </row>
    <row r="7276" spans="4:4" ht="14.4" hidden="1" x14ac:dyDescent="0.3">
      <c r="D7276" s="44"/>
    </row>
    <row r="7277" spans="4:4" ht="14.4" hidden="1" x14ac:dyDescent="0.3">
      <c r="D7277" s="44"/>
    </row>
    <row r="7278" spans="4:4" ht="14.4" hidden="1" x14ac:dyDescent="0.3">
      <c r="D7278" s="44"/>
    </row>
    <row r="7279" spans="4:4" ht="14.4" hidden="1" x14ac:dyDescent="0.3">
      <c r="D7279" s="44"/>
    </row>
    <row r="7280" spans="4:4" ht="14.4" hidden="1" x14ac:dyDescent="0.3">
      <c r="D7280" s="44"/>
    </row>
    <row r="7281" spans="4:4" ht="14.4" hidden="1" x14ac:dyDescent="0.3">
      <c r="D7281" s="44"/>
    </row>
    <row r="7282" spans="4:4" ht="14.4" hidden="1" x14ac:dyDescent="0.3">
      <c r="D7282" s="44"/>
    </row>
    <row r="7283" spans="4:4" ht="14.4" hidden="1" x14ac:dyDescent="0.3">
      <c r="D7283" s="44"/>
    </row>
    <row r="7284" spans="4:4" ht="14.4" hidden="1" x14ac:dyDescent="0.3">
      <c r="D7284" s="44"/>
    </row>
    <row r="7285" spans="4:4" ht="14.4" hidden="1" x14ac:dyDescent="0.3">
      <c r="D7285" s="44"/>
    </row>
    <row r="7286" spans="4:4" ht="14.4" hidden="1" x14ac:dyDescent="0.3">
      <c r="D7286" s="44"/>
    </row>
    <row r="7287" spans="4:4" ht="14.4" hidden="1" x14ac:dyDescent="0.3">
      <c r="D7287" s="44"/>
    </row>
    <row r="7288" spans="4:4" ht="14.4" hidden="1" x14ac:dyDescent="0.3">
      <c r="D7288" s="44"/>
    </row>
    <row r="7289" spans="4:4" ht="14.4" hidden="1" x14ac:dyDescent="0.3">
      <c r="D7289" s="44"/>
    </row>
    <row r="7290" spans="4:4" ht="14.4" hidden="1" x14ac:dyDescent="0.3">
      <c r="D7290" s="44"/>
    </row>
    <row r="7291" spans="4:4" ht="14.4" hidden="1" x14ac:dyDescent="0.3">
      <c r="D7291" s="44"/>
    </row>
    <row r="7292" spans="4:4" ht="14.4" hidden="1" x14ac:dyDescent="0.3">
      <c r="D7292" s="44"/>
    </row>
    <row r="7293" spans="4:4" ht="14.4" hidden="1" x14ac:dyDescent="0.3">
      <c r="D7293" s="44"/>
    </row>
    <row r="7294" spans="4:4" ht="14.4" hidden="1" x14ac:dyDescent="0.3">
      <c r="D7294" s="44"/>
    </row>
    <row r="7295" spans="4:4" ht="14.4" hidden="1" x14ac:dyDescent="0.3">
      <c r="D7295" s="44"/>
    </row>
    <row r="7296" spans="4:4" ht="14.4" hidden="1" x14ac:dyDescent="0.3">
      <c r="D7296" s="44"/>
    </row>
    <row r="7297" spans="4:4" ht="14.4" hidden="1" x14ac:dyDescent="0.3">
      <c r="D7297" s="44"/>
    </row>
    <row r="7298" spans="4:4" ht="14.4" hidden="1" x14ac:dyDescent="0.3">
      <c r="D7298" s="44"/>
    </row>
    <row r="7299" spans="4:4" ht="14.4" hidden="1" x14ac:dyDescent="0.3">
      <c r="D7299" s="44"/>
    </row>
    <row r="7300" spans="4:4" ht="14.4" hidden="1" x14ac:dyDescent="0.3">
      <c r="D7300" s="44"/>
    </row>
    <row r="7301" spans="4:4" ht="14.4" hidden="1" x14ac:dyDescent="0.3">
      <c r="D7301" s="44"/>
    </row>
    <row r="7302" spans="4:4" ht="14.4" hidden="1" x14ac:dyDescent="0.3">
      <c r="D7302" s="44"/>
    </row>
    <row r="7303" spans="4:4" ht="14.4" hidden="1" x14ac:dyDescent="0.3">
      <c r="D7303" s="44"/>
    </row>
    <row r="7304" spans="4:4" ht="14.4" hidden="1" x14ac:dyDescent="0.3">
      <c r="D7304" s="44"/>
    </row>
    <row r="7305" spans="4:4" ht="14.4" hidden="1" x14ac:dyDescent="0.3">
      <c r="D7305" s="44"/>
    </row>
    <row r="7306" spans="4:4" ht="14.4" hidden="1" x14ac:dyDescent="0.3">
      <c r="D7306" s="44"/>
    </row>
    <row r="7307" spans="4:4" ht="14.4" hidden="1" x14ac:dyDescent="0.3">
      <c r="D7307" s="44"/>
    </row>
    <row r="7308" spans="4:4" ht="14.4" hidden="1" x14ac:dyDescent="0.3">
      <c r="D7308" s="44"/>
    </row>
    <row r="7309" spans="4:4" ht="14.4" hidden="1" x14ac:dyDescent="0.3">
      <c r="D7309" s="44"/>
    </row>
    <row r="7310" spans="4:4" ht="14.4" hidden="1" x14ac:dyDescent="0.3">
      <c r="D7310" s="44"/>
    </row>
    <row r="7311" spans="4:4" ht="14.4" hidden="1" x14ac:dyDescent="0.3">
      <c r="D7311" s="44"/>
    </row>
    <row r="7312" spans="4:4" ht="14.4" hidden="1" x14ac:dyDescent="0.3">
      <c r="D7312" s="44"/>
    </row>
    <row r="7313" spans="4:4" ht="14.4" hidden="1" x14ac:dyDescent="0.3">
      <c r="D7313" s="44"/>
    </row>
    <row r="7314" spans="4:4" ht="14.4" hidden="1" x14ac:dyDescent="0.3">
      <c r="D7314" s="44"/>
    </row>
    <row r="7315" spans="4:4" ht="14.4" hidden="1" x14ac:dyDescent="0.3">
      <c r="D7315" s="44"/>
    </row>
    <row r="7316" spans="4:4" ht="14.4" hidden="1" x14ac:dyDescent="0.3">
      <c r="D7316" s="44"/>
    </row>
    <row r="7317" spans="4:4" ht="14.4" hidden="1" x14ac:dyDescent="0.3">
      <c r="D7317" s="44"/>
    </row>
    <row r="7318" spans="4:4" ht="14.4" hidden="1" x14ac:dyDescent="0.3">
      <c r="D7318" s="44"/>
    </row>
    <row r="7319" spans="4:4" ht="14.4" hidden="1" x14ac:dyDescent="0.3">
      <c r="D7319" s="44"/>
    </row>
    <row r="7320" spans="4:4" ht="14.4" hidden="1" x14ac:dyDescent="0.3">
      <c r="D7320" s="44"/>
    </row>
    <row r="7321" spans="4:4" ht="14.4" hidden="1" x14ac:dyDescent="0.3">
      <c r="D7321" s="44"/>
    </row>
    <row r="7322" spans="4:4" ht="14.4" hidden="1" x14ac:dyDescent="0.3">
      <c r="D7322" s="44"/>
    </row>
    <row r="7323" spans="4:4" ht="14.4" hidden="1" x14ac:dyDescent="0.3">
      <c r="D7323" s="44"/>
    </row>
    <row r="7324" spans="4:4" ht="14.4" hidden="1" x14ac:dyDescent="0.3">
      <c r="D7324" s="44"/>
    </row>
    <row r="7325" spans="4:4" ht="14.4" hidden="1" x14ac:dyDescent="0.3">
      <c r="D7325" s="44"/>
    </row>
    <row r="7326" spans="4:4" ht="14.4" hidden="1" x14ac:dyDescent="0.3">
      <c r="D7326" s="44"/>
    </row>
    <row r="7327" spans="4:4" ht="14.4" hidden="1" x14ac:dyDescent="0.3">
      <c r="D7327" s="44"/>
    </row>
    <row r="7328" spans="4:4" ht="14.4" hidden="1" x14ac:dyDescent="0.3">
      <c r="D7328" s="44"/>
    </row>
    <row r="7329" spans="4:4" ht="14.4" hidden="1" x14ac:dyDescent="0.3">
      <c r="D7329" s="44"/>
    </row>
    <row r="7330" spans="4:4" ht="14.4" hidden="1" x14ac:dyDescent="0.3">
      <c r="D7330" s="44"/>
    </row>
    <row r="7331" spans="4:4" ht="14.4" hidden="1" x14ac:dyDescent="0.3">
      <c r="D7331" s="44"/>
    </row>
    <row r="7332" spans="4:4" ht="14.4" hidden="1" x14ac:dyDescent="0.3">
      <c r="D7332" s="44"/>
    </row>
    <row r="7333" spans="4:4" ht="14.4" hidden="1" x14ac:dyDescent="0.3">
      <c r="D7333" s="44"/>
    </row>
    <row r="7334" spans="4:4" ht="14.4" hidden="1" x14ac:dyDescent="0.3">
      <c r="D7334" s="44"/>
    </row>
    <row r="7335" spans="4:4" ht="14.4" hidden="1" x14ac:dyDescent="0.3">
      <c r="D7335" s="44"/>
    </row>
    <row r="7336" spans="4:4" ht="14.4" hidden="1" x14ac:dyDescent="0.3">
      <c r="D7336" s="44"/>
    </row>
    <row r="7337" spans="4:4" ht="14.4" hidden="1" x14ac:dyDescent="0.3">
      <c r="D7337" s="44"/>
    </row>
    <row r="7338" spans="4:4" ht="14.4" hidden="1" x14ac:dyDescent="0.3">
      <c r="D7338" s="44"/>
    </row>
    <row r="7339" spans="4:4" ht="14.4" hidden="1" x14ac:dyDescent="0.3">
      <c r="D7339" s="44"/>
    </row>
    <row r="7340" spans="4:4" ht="14.4" hidden="1" x14ac:dyDescent="0.3">
      <c r="D7340" s="44"/>
    </row>
    <row r="7341" spans="4:4" ht="14.4" hidden="1" x14ac:dyDescent="0.3">
      <c r="D7341" s="44"/>
    </row>
    <row r="7342" spans="4:4" ht="14.4" hidden="1" x14ac:dyDescent="0.3">
      <c r="D7342" s="44"/>
    </row>
    <row r="7343" spans="4:4" ht="14.4" hidden="1" x14ac:dyDescent="0.3">
      <c r="D7343" s="44"/>
    </row>
    <row r="7344" spans="4:4" ht="14.4" hidden="1" x14ac:dyDescent="0.3">
      <c r="D7344" s="44"/>
    </row>
    <row r="7345" spans="4:4" ht="14.4" hidden="1" x14ac:dyDescent="0.3">
      <c r="D7345" s="44"/>
    </row>
    <row r="7346" spans="4:4" ht="14.4" hidden="1" x14ac:dyDescent="0.3">
      <c r="D7346" s="44"/>
    </row>
    <row r="7347" spans="4:4" ht="14.4" hidden="1" x14ac:dyDescent="0.3">
      <c r="D7347" s="44"/>
    </row>
    <row r="7348" spans="4:4" ht="14.4" hidden="1" x14ac:dyDescent="0.3">
      <c r="D7348" s="44"/>
    </row>
    <row r="7349" spans="4:4" ht="14.4" hidden="1" x14ac:dyDescent="0.3">
      <c r="D7349" s="44"/>
    </row>
    <row r="7350" spans="4:4" ht="14.4" hidden="1" x14ac:dyDescent="0.3">
      <c r="D7350" s="44"/>
    </row>
    <row r="7351" spans="4:4" ht="14.4" hidden="1" x14ac:dyDescent="0.3">
      <c r="D7351" s="44"/>
    </row>
    <row r="7352" spans="4:4" ht="14.4" hidden="1" x14ac:dyDescent="0.3">
      <c r="D7352" s="44"/>
    </row>
    <row r="7353" spans="4:4" ht="14.4" hidden="1" x14ac:dyDescent="0.3">
      <c r="D7353" s="44"/>
    </row>
    <row r="7354" spans="4:4" ht="14.4" hidden="1" x14ac:dyDescent="0.3">
      <c r="D7354" s="44"/>
    </row>
    <row r="7355" spans="4:4" ht="14.4" hidden="1" x14ac:dyDescent="0.3">
      <c r="D7355" s="44"/>
    </row>
    <row r="7356" spans="4:4" ht="14.4" hidden="1" x14ac:dyDescent="0.3">
      <c r="D7356" s="44"/>
    </row>
    <row r="7357" spans="4:4" ht="14.4" hidden="1" x14ac:dyDescent="0.3">
      <c r="D7357" s="44"/>
    </row>
    <row r="7358" spans="4:4" ht="14.4" hidden="1" x14ac:dyDescent="0.3">
      <c r="D7358" s="44"/>
    </row>
    <row r="7359" spans="4:4" ht="14.4" hidden="1" x14ac:dyDescent="0.3">
      <c r="D7359" s="44"/>
    </row>
    <row r="7360" spans="4:4" ht="14.4" hidden="1" x14ac:dyDescent="0.3">
      <c r="D7360" s="44"/>
    </row>
    <row r="7361" spans="4:4" ht="14.4" hidden="1" x14ac:dyDescent="0.3">
      <c r="D7361" s="44"/>
    </row>
    <row r="7362" spans="4:4" ht="14.4" hidden="1" x14ac:dyDescent="0.3">
      <c r="D7362" s="44"/>
    </row>
    <row r="7363" spans="4:4" ht="14.4" hidden="1" x14ac:dyDescent="0.3">
      <c r="D7363" s="44"/>
    </row>
    <row r="7364" spans="4:4" ht="14.4" hidden="1" x14ac:dyDescent="0.3">
      <c r="D7364" s="44"/>
    </row>
    <row r="7365" spans="4:4" ht="14.4" hidden="1" x14ac:dyDescent="0.3">
      <c r="D7365" s="44"/>
    </row>
    <row r="7366" spans="4:4" ht="14.4" hidden="1" x14ac:dyDescent="0.3">
      <c r="D7366" s="44"/>
    </row>
    <row r="7367" spans="4:4" ht="14.4" hidden="1" x14ac:dyDescent="0.3">
      <c r="D7367" s="44"/>
    </row>
    <row r="7368" spans="4:4" ht="14.4" hidden="1" x14ac:dyDescent="0.3">
      <c r="D7368" s="44"/>
    </row>
    <row r="7369" spans="4:4" ht="14.4" hidden="1" x14ac:dyDescent="0.3">
      <c r="D7369" s="44"/>
    </row>
    <row r="7370" spans="4:4" ht="14.4" hidden="1" x14ac:dyDescent="0.3">
      <c r="D7370" s="44"/>
    </row>
    <row r="7371" spans="4:4" ht="14.4" hidden="1" x14ac:dyDescent="0.3">
      <c r="D7371" s="44"/>
    </row>
    <row r="7372" spans="4:4" ht="14.4" hidden="1" x14ac:dyDescent="0.3">
      <c r="D7372" s="44"/>
    </row>
    <row r="7373" spans="4:4" ht="14.4" hidden="1" x14ac:dyDescent="0.3">
      <c r="D7373" s="44"/>
    </row>
    <row r="7374" spans="4:4" ht="14.4" hidden="1" x14ac:dyDescent="0.3">
      <c r="D7374" s="44"/>
    </row>
    <row r="7375" spans="4:4" ht="14.4" hidden="1" x14ac:dyDescent="0.3">
      <c r="D7375" s="44"/>
    </row>
    <row r="7376" spans="4:4" ht="14.4" hidden="1" x14ac:dyDescent="0.3">
      <c r="D7376" s="44"/>
    </row>
    <row r="7377" spans="4:4" ht="14.4" hidden="1" x14ac:dyDescent="0.3">
      <c r="D7377" s="44"/>
    </row>
    <row r="7378" spans="4:4" ht="14.4" hidden="1" x14ac:dyDescent="0.3">
      <c r="D7378" s="44"/>
    </row>
    <row r="7379" spans="4:4" ht="14.4" hidden="1" x14ac:dyDescent="0.3">
      <c r="D7379" s="44"/>
    </row>
    <row r="7380" spans="4:4" ht="14.4" hidden="1" x14ac:dyDescent="0.3">
      <c r="D7380" s="44"/>
    </row>
    <row r="7381" spans="4:4" ht="14.4" hidden="1" x14ac:dyDescent="0.3">
      <c r="D7381" s="44"/>
    </row>
    <row r="7382" spans="4:4" ht="14.4" hidden="1" x14ac:dyDescent="0.3">
      <c r="D7382" s="44"/>
    </row>
    <row r="7383" spans="4:4" ht="14.4" hidden="1" x14ac:dyDescent="0.3">
      <c r="D7383" s="44"/>
    </row>
    <row r="7384" spans="4:4" ht="14.4" hidden="1" x14ac:dyDescent="0.3">
      <c r="D7384" s="44"/>
    </row>
    <row r="7385" spans="4:4" ht="14.4" hidden="1" x14ac:dyDescent="0.3">
      <c r="D7385" s="44"/>
    </row>
    <row r="7386" spans="4:4" ht="14.4" hidden="1" x14ac:dyDescent="0.3">
      <c r="D7386" s="44"/>
    </row>
    <row r="7387" spans="4:4" ht="14.4" hidden="1" x14ac:dyDescent="0.3">
      <c r="D7387" s="44"/>
    </row>
    <row r="7388" spans="4:4" ht="14.4" hidden="1" x14ac:dyDescent="0.3">
      <c r="D7388" s="44"/>
    </row>
    <row r="7389" spans="4:4" ht="14.4" hidden="1" x14ac:dyDescent="0.3">
      <c r="D7389" s="44"/>
    </row>
    <row r="7390" spans="4:4" ht="14.4" hidden="1" x14ac:dyDescent="0.3">
      <c r="D7390" s="44"/>
    </row>
    <row r="7391" spans="4:4" ht="14.4" hidden="1" x14ac:dyDescent="0.3">
      <c r="D7391" s="44"/>
    </row>
    <row r="7392" spans="4:4" ht="14.4" hidden="1" x14ac:dyDescent="0.3">
      <c r="D7392" s="44"/>
    </row>
    <row r="7393" spans="4:4" ht="14.4" hidden="1" x14ac:dyDescent="0.3">
      <c r="D7393" s="44"/>
    </row>
    <row r="7394" spans="4:4" ht="14.4" hidden="1" x14ac:dyDescent="0.3">
      <c r="D7394" s="44"/>
    </row>
    <row r="7395" spans="4:4" ht="14.4" hidden="1" x14ac:dyDescent="0.3">
      <c r="D7395" s="44"/>
    </row>
    <row r="7396" spans="4:4" ht="14.4" hidden="1" x14ac:dyDescent="0.3">
      <c r="D7396" s="44"/>
    </row>
    <row r="7397" spans="4:4" ht="14.4" hidden="1" x14ac:dyDescent="0.3">
      <c r="D7397" s="44"/>
    </row>
    <row r="7398" spans="4:4" ht="14.4" hidden="1" x14ac:dyDescent="0.3">
      <c r="D7398" s="44"/>
    </row>
    <row r="7399" spans="4:4" ht="14.4" hidden="1" x14ac:dyDescent="0.3">
      <c r="D7399" s="44"/>
    </row>
    <row r="7400" spans="4:4" ht="14.4" hidden="1" x14ac:dyDescent="0.3">
      <c r="D7400" s="44"/>
    </row>
    <row r="7401" spans="4:4" ht="14.4" hidden="1" x14ac:dyDescent="0.3">
      <c r="D7401" s="44"/>
    </row>
    <row r="7402" spans="4:4" ht="14.4" hidden="1" x14ac:dyDescent="0.3">
      <c r="D7402" s="44"/>
    </row>
    <row r="7403" spans="4:4" ht="14.4" hidden="1" x14ac:dyDescent="0.3">
      <c r="D7403" s="44"/>
    </row>
    <row r="7404" spans="4:4" ht="14.4" hidden="1" x14ac:dyDescent="0.3">
      <c r="D7404" s="44"/>
    </row>
    <row r="7405" spans="4:4" ht="14.4" hidden="1" x14ac:dyDescent="0.3">
      <c r="D7405" s="44"/>
    </row>
    <row r="7406" spans="4:4" ht="14.4" hidden="1" x14ac:dyDescent="0.3">
      <c r="D7406" s="44"/>
    </row>
    <row r="7407" spans="4:4" ht="14.4" hidden="1" x14ac:dyDescent="0.3">
      <c r="D7407" s="44"/>
    </row>
    <row r="7408" spans="4:4" ht="14.4" hidden="1" x14ac:dyDescent="0.3">
      <c r="D7408" s="44"/>
    </row>
    <row r="7409" spans="4:4" ht="14.4" hidden="1" x14ac:dyDescent="0.3">
      <c r="D7409" s="44"/>
    </row>
    <row r="7410" spans="4:4" ht="14.4" hidden="1" x14ac:dyDescent="0.3">
      <c r="D7410" s="44"/>
    </row>
    <row r="7411" spans="4:4" ht="14.4" hidden="1" x14ac:dyDescent="0.3">
      <c r="D7411" s="44"/>
    </row>
    <row r="7412" spans="4:4" ht="14.4" hidden="1" x14ac:dyDescent="0.3">
      <c r="D7412" s="44"/>
    </row>
    <row r="7413" spans="4:4" ht="14.4" hidden="1" x14ac:dyDescent="0.3">
      <c r="D7413" s="44"/>
    </row>
    <row r="7414" spans="4:4" ht="14.4" hidden="1" x14ac:dyDescent="0.3">
      <c r="D7414" s="44"/>
    </row>
    <row r="7415" spans="4:4" ht="14.4" hidden="1" x14ac:dyDescent="0.3">
      <c r="D7415" s="44"/>
    </row>
    <row r="7416" spans="4:4" ht="14.4" hidden="1" x14ac:dyDescent="0.3">
      <c r="D7416" s="44"/>
    </row>
    <row r="7417" spans="4:4" ht="14.4" hidden="1" x14ac:dyDescent="0.3">
      <c r="D7417" s="44"/>
    </row>
    <row r="7418" spans="4:4" ht="14.4" hidden="1" x14ac:dyDescent="0.3">
      <c r="D7418" s="44"/>
    </row>
    <row r="7419" spans="4:4" ht="14.4" hidden="1" x14ac:dyDescent="0.3">
      <c r="D7419" s="44"/>
    </row>
    <row r="7420" spans="4:4" ht="14.4" hidden="1" x14ac:dyDescent="0.3">
      <c r="D7420" s="44"/>
    </row>
    <row r="7421" spans="4:4" ht="14.4" hidden="1" x14ac:dyDescent="0.3">
      <c r="D7421" s="44"/>
    </row>
    <row r="7422" spans="4:4" ht="14.4" hidden="1" x14ac:dyDescent="0.3">
      <c r="D7422" s="44"/>
    </row>
    <row r="7423" spans="4:4" ht="14.4" hidden="1" x14ac:dyDescent="0.3">
      <c r="D7423" s="44"/>
    </row>
    <row r="7424" spans="4:4" ht="14.4" hidden="1" x14ac:dyDescent="0.3">
      <c r="D7424" s="44"/>
    </row>
    <row r="7425" spans="4:4" ht="14.4" hidden="1" x14ac:dyDescent="0.3">
      <c r="D7425" s="44"/>
    </row>
    <row r="7426" spans="4:4" ht="14.4" hidden="1" x14ac:dyDescent="0.3">
      <c r="D7426" s="44"/>
    </row>
    <row r="7427" spans="4:4" ht="14.4" hidden="1" x14ac:dyDescent="0.3">
      <c r="D7427" s="44"/>
    </row>
    <row r="7428" spans="4:4" ht="14.4" hidden="1" x14ac:dyDescent="0.3">
      <c r="D7428" s="44"/>
    </row>
    <row r="7429" spans="4:4" ht="14.4" hidden="1" x14ac:dyDescent="0.3">
      <c r="D7429" s="44"/>
    </row>
    <row r="7430" spans="4:4" ht="14.4" hidden="1" x14ac:dyDescent="0.3">
      <c r="D7430" s="44"/>
    </row>
    <row r="7431" spans="4:4" ht="14.4" hidden="1" x14ac:dyDescent="0.3">
      <c r="D7431" s="44"/>
    </row>
    <row r="7432" spans="4:4" ht="14.4" hidden="1" x14ac:dyDescent="0.3">
      <c r="D7432" s="44"/>
    </row>
    <row r="7433" spans="4:4" ht="14.4" hidden="1" x14ac:dyDescent="0.3">
      <c r="D7433" s="44"/>
    </row>
    <row r="7434" spans="4:4" ht="14.4" hidden="1" x14ac:dyDescent="0.3">
      <c r="D7434" s="44"/>
    </row>
    <row r="7435" spans="4:4" ht="14.4" hidden="1" x14ac:dyDescent="0.3">
      <c r="D7435" s="44"/>
    </row>
    <row r="7436" spans="4:4" ht="14.4" hidden="1" x14ac:dyDescent="0.3">
      <c r="D7436" s="44"/>
    </row>
    <row r="7437" spans="4:4" ht="14.4" hidden="1" x14ac:dyDescent="0.3">
      <c r="D7437" s="44"/>
    </row>
    <row r="7438" spans="4:4" ht="14.4" hidden="1" x14ac:dyDescent="0.3">
      <c r="D7438" s="44"/>
    </row>
    <row r="7439" spans="4:4" ht="14.4" hidden="1" x14ac:dyDescent="0.3">
      <c r="D7439" s="44"/>
    </row>
    <row r="7440" spans="4:4" ht="14.4" hidden="1" x14ac:dyDescent="0.3">
      <c r="D7440" s="44"/>
    </row>
    <row r="7441" spans="4:4" ht="14.4" hidden="1" x14ac:dyDescent="0.3">
      <c r="D7441" s="44"/>
    </row>
    <row r="7442" spans="4:4" ht="14.4" hidden="1" x14ac:dyDescent="0.3">
      <c r="D7442" s="44"/>
    </row>
    <row r="7443" spans="4:4" ht="14.4" hidden="1" x14ac:dyDescent="0.3">
      <c r="D7443" s="44"/>
    </row>
    <row r="7444" spans="4:4" ht="14.4" hidden="1" x14ac:dyDescent="0.3">
      <c r="D7444" s="44"/>
    </row>
    <row r="7445" spans="4:4" ht="14.4" hidden="1" x14ac:dyDescent="0.3">
      <c r="D7445" s="44"/>
    </row>
    <row r="7446" spans="4:4" ht="14.4" hidden="1" x14ac:dyDescent="0.3">
      <c r="D7446" s="44"/>
    </row>
    <row r="7447" spans="4:4" ht="14.4" hidden="1" x14ac:dyDescent="0.3">
      <c r="D7447" s="44"/>
    </row>
    <row r="7448" spans="4:4" ht="14.4" hidden="1" x14ac:dyDescent="0.3">
      <c r="D7448" s="44"/>
    </row>
    <row r="7449" spans="4:4" ht="14.4" hidden="1" x14ac:dyDescent="0.3">
      <c r="D7449" s="44"/>
    </row>
    <row r="7450" spans="4:4" ht="14.4" hidden="1" x14ac:dyDescent="0.3">
      <c r="D7450" s="44"/>
    </row>
    <row r="7451" spans="4:4" ht="14.4" hidden="1" x14ac:dyDescent="0.3">
      <c r="D7451" s="44"/>
    </row>
    <row r="7452" spans="4:4" ht="14.4" hidden="1" x14ac:dyDescent="0.3">
      <c r="D7452" s="44"/>
    </row>
    <row r="7453" spans="4:4" ht="14.4" hidden="1" x14ac:dyDescent="0.3">
      <c r="D7453" s="44"/>
    </row>
    <row r="7454" spans="4:4" ht="14.4" hidden="1" x14ac:dyDescent="0.3">
      <c r="D7454" s="44"/>
    </row>
    <row r="7455" spans="4:4" ht="14.4" hidden="1" x14ac:dyDescent="0.3">
      <c r="D7455" s="44"/>
    </row>
    <row r="7456" spans="4:4" ht="14.4" hidden="1" x14ac:dyDescent="0.3">
      <c r="D7456" s="44"/>
    </row>
    <row r="7457" spans="4:4" ht="14.4" hidden="1" x14ac:dyDescent="0.3">
      <c r="D7457" s="44"/>
    </row>
    <row r="7458" spans="4:4" ht="14.4" hidden="1" x14ac:dyDescent="0.3">
      <c r="D7458" s="44"/>
    </row>
    <row r="7459" spans="4:4" ht="14.4" hidden="1" x14ac:dyDescent="0.3">
      <c r="D7459" s="44"/>
    </row>
    <row r="7460" spans="4:4" ht="14.4" hidden="1" x14ac:dyDescent="0.3">
      <c r="D7460" s="44"/>
    </row>
    <row r="7461" spans="4:4" ht="14.4" hidden="1" x14ac:dyDescent="0.3">
      <c r="D7461" s="44"/>
    </row>
    <row r="7462" spans="4:4" ht="14.4" hidden="1" x14ac:dyDescent="0.3">
      <c r="D7462" s="44"/>
    </row>
    <row r="7463" spans="4:4" ht="14.4" hidden="1" x14ac:dyDescent="0.3">
      <c r="D7463" s="44"/>
    </row>
    <row r="7464" spans="4:4" ht="14.4" hidden="1" x14ac:dyDescent="0.3">
      <c r="D7464" s="44"/>
    </row>
    <row r="7465" spans="4:4" ht="14.4" hidden="1" x14ac:dyDescent="0.3">
      <c r="D7465" s="44"/>
    </row>
    <row r="7466" spans="4:4" ht="14.4" hidden="1" x14ac:dyDescent="0.3">
      <c r="D7466" s="44"/>
    </row>
    <row r="7467" spans="4:4" ht="14.4" hidden="1" x14ac:dyDescent="0.3">
      <c r="D7467" s="44"/>
    </row>
    <row r="7468" spans="4:4" ht="14.4" hidden="1" x14ac:dyDescent="0.3">
      <c r="D7468" s="44"/>
    </row>
    <row r="7469" spans="4:4" ht="14.4" hidden="1" x14ac:dyDescent="0.3">
      <c r="D7469" s="44"/>
    </row>
    <row r="7470" spans="4:4" ht="14.4" hidden="1" x14ac:dyDescent="0.3">
      <c r="D7470" s="44"/>
    </row>
    <row r="7471" spans="4:4" ht="14.4" hidden="1" x14ac:dyDescent="0.3">
      <c r="D7471" s="44"/>
    </row>
    <row r="7472" spans="4:4" ht="14.4" hidden="1" x14ac:dyDescent="0.3">
      <c r="D7472" s="44"/>
    </row>
    <row r="7473" spans="4:4" ht="14.4" hidden="1" x14ac:dyDescent="0.3">
      <c r="D7473" s="44"/>
    </row>
    <row r="7474" spans="4:4" ht="14.4" hidden="1" x14ac:dyDescent="0.3">
      <c r="D7474" s="44"/>
    </row>
    <row r="7475" spans="4:4" ht="14.4" hidden="1" x14ac:dyDescent="0.3">
      <c r="D7475" s="44"/>
    </row>
    <row r="7476" spans="4:4" ht="14.4" hidden="1" x14ac:dyDescent="0.3">
      <c r="D7476" s="44"/>
    </row>
    <row r="7477" spans="4:4" ht="14.4" hidden="1" x14ac:dyDescent="0.3">
      <c r="D7477" s="44"/>
    </row>
    <row r="7478" spans="4:4" ht="14.4" hidden="1" x14ac:dyDescent="0.3">
      <c r="D7478" s="44"/>
    </row>
    <row r="7479" spans="4:4" ht="14.4" hidden="1" x14ac:dyDescent="0.3">
      <c r="D7479" s="44"/>
    </row>
    <row r="7480" spans="4:4" ht="14.4" hidden="1" x14ac:dyDescent="0.3">
      <c r="D7480" s="44"/>
    </row>
    <row r="7481" spans="4:4" ht="14.4" hidden="1" x14ac:dyDescent="0.3">
      <c r="D7481" s="44"/>
    </row>
    <row r="7482" spans="4:4" ht="14.4" hidden="1" x14ac:dyDescent="0.3">
      <c r="D7482" s="44"/>
    </row>
    <row r="7483" spans="4:4" ht="14.4" hidden="1" x14ac:dyDescent="0.3">
      <c r="D7483" s="44"/>
    </row>
    <row r="7484" spans="4:4" ht="14.4" hidden="1" x14ac:dyDescent="0.3">
      <c r="D7484" s="44"/>
    </row>
    <row r="7485" spans="4:4" ht="14.4" hidden="1" x14ac:dyDescent="0.3">
      <c r="D7485" s="44"/>
    </row>
    <row r="7486" spans="4:4" ht="14.4" hidden="1" x14ac:dyDescent="0.3">
      <c r="D7486" s="44"/>
    </row>
    <row r="7487" spans="4:4" ht="14.4" hidden="1" x14ac:dyDescent="0.3">
      <c r="D7487" s="44"/>
    </row>
    <row r="7488" spans="4:4" ht="14.4" hidden="1" x14ac:dyDescent="0.3">
      <c r="D7488" s="44"/>
    </row>
    <row r="7489" spans="4:4" ht="14.4" hidden="1" x14ac:dyDescent="0.3">
      <c r="D7489" s="44"/>
    </row>
    <row r="7490" spans="4:4" ht="14.4" hidden="1" x14ac:dyDescent="0.3">
      <c r="D7490" s="44"/>
    </row>
    <row r="7491" spans="4:4" ht="14.4" hidden="1" x14ac:dyDescent="0.3">
      <c r="D7491" s="44"/>
    </row>
    <row r="7492" spans="4:4" ht="14.4" hidden="1" x14ac:dyDescent="0.3">
      <c r="D7492" s="44"/>
    </row>
    <row r="7493" spans="4:4" ht="14.4" hidden="1" x14ac:dyDescent="0.3">
      <c r="D7493" s="44"/>
    </row>
    <row r="7494" spans="4:4" ht="14.4" hidden="1" x14ac:dyDescent="0.3">
      <c r="D7494" s="44"/>
    </row>
    <row r="7495" spans="4:4" ht="14.4" hidden="1" x14ac:dyDescent="0.3">
      <c r="D7495" s="44"/>
    </row>
    <row r="7496" spans="4:4" ht="14.4" hidden="1" x14ac:dyDescent="0.3">
      <c r="D7496" s="44"/>
    </row>
    <row r="7497" spans="4:4" ht="14.4" hidden="1" x14ac:dyDescent="0.3">
      <c r="D7497" s="44"/>
    </row>
    <row r="7498" spans="4:4" ht="14.4" hidden="1" x14ac:dyDescent="0.3">
      <c r="D7498" s="44"/>
    </row>
    <row r="7499" spans="4:4" ht="14.4" hidden="1" x14ac:dyDescent="0.3">
      <c r="D7499" s="44"/>
    </row>
    <row r="7500" spans="4:4" ht="14.4" hidden="1" x14ac:dyDescent="0.3">
      <c r="D7500" s="44"/>
    </row>
    <row r="7501" spans="4:4" ht="14.4" hidden="1" x14ac:dyDescent="0.3">
      <c r="D7501" s="44"/>
    </row>
    <row r="7502" spans="4:4" ht="14.4" hidden="1" x14ac:dyDescent="0.3">
      <c r="D7502" s="44"/>
    </row>
    <row r="7503" spans="4:4" ht="14.4" hidden="1" x14ac:dyDescent="0.3">
      <c r="D7503" s="44"/>
    </row>
    <row r="7504" spans="4:4" ht="14.4" hidden="1" x14ac:dyDescent="0.3">
      <c r="D7504" s="44"/>
    </row>
    <row r="7505" spans="4:4" ht="14.4" hidden="1" x14ac:dyDescent="0.3">
      <c r="D7505" s="44"/>
    </row>
    <row r="7506" spans="4:4" ht="14.4" hidden="1" x14ac:dyDescent="0.3">
      <c r="D7506" s="44"/>
    </row>
    <row r="7507" spans="4:4" ht="14.4" hidden="1" x14ac:dyDescent="0.3">
      <c r="D7507" s="44"/>
    </row>
    <row r="7508" spans="4:4" ht="14.4" hidden="1" x14ac:dyDescent="0.3">
      <c r="D7508" s="44"/>
    </row>
    <row r="7509" spans="4:4" ht="14.4" hidden="1" x14ac:dyDescent="0.3">
      <c r="D7509" s="44"/>
    </row>
    <row r="7510" spans="4:4" ht="14.4" hidden="1" x14ac:dyDescent="0.3">
      <c r="D7510" s="44"/>
    </row>
    <row r="7511" spans="4:4" ht="14.4" hidden="1" x14ac:dyDescent="0.3">
      <c r="D7511" s="44"/>
    </row>
    <row r="7512" spans="4:4" ht="14.4" hidden="1" x14ac:dyDescent="0.3">
      <c r="D7512" s="44"/>
    </row>
    <row r="7513" spans="4:4" ht="14.4" hidden="1" x14ac:dyDescent="0.3">
      <c r="D7513" s="44"/>
    </row>
    <row r="7514" spans="4:4" ht="14.4" hidden="1" x14ac:dyDescent="0.3">
      <c r="D7514" s="44"/>
    </row>
    <row r="7515" spans="4:4" ht="14.4" hidden="1" x14ac:dyDescent="0.3">
      <c r="D7515" s="44"/>
    </row>
    <row r="7516" spans="4:4" ht="14.4" hidden="1" x14ac:dyDescent="0.3">
      <c r="D7516" s="44"/>
    </row>
    <row r="7517" spans="4:4" ht="14.4" hidden="1" x14ac:dyDescent="0.3">
      <c r="D7517" s="44"/>
    </row>
    <row r="7518" spans="4:4" ht="14.4" hidden="1" x14ac:dyDescent="0.3">
      <c r="D7518" s="44"/>
    </row>
    <row r="7519" spans="4:4" ht="14.4" hidden="1" x14ac:dyDescent="0.3">
      <c r="D7519" s="44"/>
    </row>
    <row r="7520" spans="4:4" ht="14.4" hidden="1" x14ac:dyDescent="0.3">
      <c r="D7520" s="44"/>
    </row>
    <row r="7521" spans="4:4" ht="14.4" hidden="1" x14ac:dyDescent="0.3">
      <c r="D7521" s="44"/>
    </row>
    <row r="7522" spans="4:4" ht="14.4" hidden="1" x14ac:dyDescent="0.3">
      <c r="D7522" s="44"/>
    </row>
    <row r="7523" spans="4:4" ht="14.4" hidden="1" x14ac:dyDescent="0.3">
      <c r="D7523" s="44"/>
    </row>
    <row r="7524" spans="4:4" ht="14.4" hidden="1" x14ac:dyDescent="0.3">
      <c r="D7524" s="44"/>
    </row>
    <row r="7525" spans="4:4" ht="14.4" hidden="1" x14ac:dyDescent="0.3">
      <c r="D7525" s="44"/>
    </row>
    <row r="7526" spans="4:4" ht="14.4" hidden="1" x14ac:dyDescent="0.3">
      <c r="D7526" s="44"/>
    </row>
    <row r="7527" spans="4:4" ht="14.4" hidden="1" x14ac:dyDescent="0.3">
      <c r="D7527" s="44"/>
    </row>
    <row r="7528" spans="4:4" ht="14.4" hidden="1" x14ac:dyDescent="0.3">
      <c r="D7528" s="44"/>
    </row>
    <row r="7529" spans="4:4" ht="14.4" hidden="1" x14ac:dyDescent="0.3">
      <c r="D7529" s="44"/>
    </row>
    <row r="7530" spans="4:4" ht="14.4" hidden="1" x14ac:dyDescent="0.3">
      <c r="D7530" s="44"/>
    </row>
    <row r="7531" spans="4:4" ht="14.4" hidden="1" x14ac:dyDescent="0.3">
      <c r="D7531" s="44"/>
    </row>
    <row r="7532" spans="4:4" ht="14.4" hidden="1" x14ac:dyDescent="0.3">
      <c r="D7532" s="44"/>
    </row>
    <row r="7533" spans="4:4" ht="14.4" hidden="1" x14ac:dyDescent="0.3">
      <c r="D7533" s="44"/>
    </row>
    <row r="7534" spans="4:4" ht="14.4" hidden="1" x14ac:dyDescent="0.3">
      <c r="D7534" s="44"/>
    </row>
    <row r="7535" spans="4:4" ht="14.4" hidden="1" x14ac:dyDescent="0.3">
      <c r="D7535" s="44"/>
    </row>
    <row r="7536" spans="4:4" ht="14.4" hidden="1" x14ac:dyDescent="0.3">
      <c r="D7536" s="44"/>
    </row>
    <row r="7537" spans="4:4" ht="14.4" hidden="1" x14ac:dyDescent="0.3">
      <c r="D7537" s="44"/>
    </row>
    <row r="7538" spans="4:4" ht="14.4" hidden="1" x14ac:dyDescent="0.3">
      <c r="D7538" s="44"/>
    </row>
    <row r="7539" spans="4:4" ht="14.4" hidden="1" x14ac:dyDescent="0.3">
      <c r="D7539" s="44"/>
    </row>
    <row r="7540" spans="4:4" ht="14.4" hidden="1" x14ac:dyDescent="0.3">
      <c r="D7540" s="44"/>
    </row>
    <row r="7541" spans="4:4" ht="14.4" hidden="1" x14ac:dyDescent="0.3">
      <c r="D7541" s="44"/>
    </row>
    <row r="7542" spans="4:4" ht="14.4" hidden="1" x14ac:dyDescent="0.3">
      <c r="D7542" s="44"/>
    </row>
    <row r="7543" spans="4:4" ht="14.4" hidden="1" x14ac:dyDescent="0.3">
      <c r="D7543" s="44"/>
    </row>
    <row r="7544" spans="4:4" ht="14.4" hidden="1" x14ac:dyDescent="0.3">
      <c r="D7544" s="44"/>
    </row>
    <row r="7545" spans="4:4" ht="14.4" hidden="1" x14ac:dyDescent="0.3">
      <c r="D7545" s="44"/>
    </row>
    <row r="7546" spans="4:4" ht="14.4" hidden="1" x14ac:dyDescent="0.3">
      <c r="D7546" s="44"/>
    </row>
    <row r="7547" spans="4:4" ht="14.4" hidden="1" x14ac:dyDescent="0.3">
      <c r="D7547" s="44"/>
    </row>
    <row r="7548" spans="4:4" ht="14.4" hidden="1" x14ac:dyDescent="0.3">
      <c r="D7548" s="44"/>
    </row>
    <row r="7549" spans="4:4" ht="14.4" hidden="1" x14ac:dyDescent="0.3">
      <c r="D7549" s="44"/>
    </row>
    <row r="7550" spans="4:4" ht="14.4" hidden="1" x14ac:dyDescent="0.3">
      <c r="D7550" s="44"/>
    </row>
    <row r="7551" spans="4:4" ht="14.4" hidden="1" x14ac:dyDescent="0.3">
      <c r="D7551" s="44"/>
    </row>
    <row r="7552" spans="4:4" ht="14.4" hidden="1" x14ac:dyDescent="0.3">
      <c r="D7552" s="44"/>
    </row>
    <row r="7553" spans="4:4" ht="14.4" hidden="1" x14ac:dyDescent="0.3">
      <c r="D7553" s="44"/>
    </row>
    <row r="7554" spans="4:4" ht="14.4" hidden="1" x14ac:dyDescent="0.3">
      <c r="D7554" s="44"/>
    </row>
    <row r="7555" spans="4:4" ht="14.4" hidden="1" x14ac:dyDescent="0.3">
      <c r="D7555" s="44"/>
    </row>
    <row r="7556" spans="4:4" ht="14.4" hidden="1" x14ac:dyDescent="0.3">
      <c r="D7556" s="44"/>
    </row>
    <row r="7557" spans="4:4" ht="14.4" hidden="1" x14ac:dyDescent="0.3">
      <c r="D7557" s="44"/>
    </row>
    <row r="7558" spans="4:4" ht="14.4" hidden="1" x14ac:dyDescent="0.3">
      <c r="D7558" s="44"/>
    </row>
    <row r="7559" spans="4:4" ht="14.4" hidden="1" x14ac:dyDescent="0.3">
      <c r="D7559" s="44"/>
    </row>
    <row r="7560" spans="4:4" ht="14.4" hidden="1" x14ac:dyDescent="0.3">
      <c r="D7560" s="44"/>
    </row>
    <row r="7561" spans="4:4" ht="14.4" hidden="1" x14ac:dyDescent="0.3">
      <c r="D7561" s="44"/>
    </row>
    <row r="7562" spans="4:4" ht="14.4" hidden="1" x14ac:dyDescent="0.3">
      <c r="D7562" s="44"/>
    </row>
    <row r="7563" spans="4:4" ht="14.4" hidden="1" x14ac:dyDescent="0.3">
      <c r="D7563" s="44"/>
    </row>
    <row r="7564" spans="4:4" ht="14.4" hidden="1" x14ac:dyDescent="0.3">
      <c r="D7564" s="44"/>
    </row>
    <row r="7565" spans="4:4" ht="14.4" hidden="1" x14ac:dyDescent="0.3">
      <c r="D7565" s="44"/>
    </row>
    <row r="7566" spans="4:4" ht="14.4" hidden="1" x14ac:dyDescent="0.3">
      <c r="D7566" s="44"/>
    </row>
    <row r="7567" spans="4:4" ht="14.4" hidden="1" x14ac:dyDescent="0.3">
      <c r="D7567" s="44"/>
    </row>
    <row r="7568" spans="4:4" ht="14.4" hidden="1" x14ac:dyDescent="0.3">
      <c r="D7568" s="44"/>
    </row>
    <row r="7569" spans="4:4" ht="14.4" hidden="1" x14ac:dyDescent="0.3">
      <c r="D7569" s="44"/>
    </row>
    <row r="7570" spans="4:4" ht="14.4" hidden="1" x14ac:dyDescent="0.3">
      <c r="D7570" s="44"/>
    </row>
    <row r="7571" spans="4:4" ht="14.4" hidden="1" x14ac:dyDescent="0.3">
      <c r="D7571" s="44"/>
    </row>
    <row r="7572" spans="4:4" ht="14.4" hidden="1" x14ac:dyDescent="0.3">
      <c r="D7572" s="44"/>
    </row>
    <row r="7573" spans="4:4" ht="14.4" hidden="1" x14ac:dyDescent="0.3">
      <c r="D7573" s="44"/>
    </row>
    <row r="7574" spans="4:4" ht="14.4" hidden="1" x14ac:dyDescent="0.3">
      <c r="D7574" s="44"/>
    </row>
    <row r="7575" spans="4:4" ht="14.4" hidden="1" x14ac:dyDescent="0.3">
      <c r="D7575" s="44"/>
    </row>
    <row r="7576" spans="4:4" ht="14.4" hidden="1" x14ac:dyDescent="0.3">
      <c r="D7576" s="44"/>
    </row>
    <row r="7577" spans="4:4" ht="14.4" hidden="1" x14ac:dyDescent="0.3">
      <c r="D7577" s="44"/>
    </row>
    <row r="7578" spans="4:4" ht="14.4" hidden="1" x14ac:dyDescent="0.3">
      <c r="D7578" s="44"/>
    </row>
    <row r="7579" spans="4:4" ht="14.4" hidden="1" x14ac:dyDescent="0.3">
      <c r="D7579" s="44"/>
    </row>
    <row r="7580" spans="4:4" ht="14.4" hidden="1" x14ac:dyDescent="0.3">
      <c r="D7580" s="44"/>
    </row>
    <row r="7581" spans="4:4" ht="14.4" hidden="1" x14ac:dyDescent="0.3">
      <c r="D7581" s="44"/>
    </row>
    <row r="7582" spans="4:4" ht="14.4" hidden="1" x14ac:dyDescent="0.3">
      <c r="D7582" s="44"/>
    </row>
    <row r="7583" spans="4:4" ht="14.4" hidden="1" x14ac:dyDescent="0.3">
      <c r="D7583" s="44"/>
    </row>
    <row r="7584" spans="4:4" ht="14.4" hidden="1" x14ac:dyDescent="0.3">
      <c r="D7584" s="44"/>
    </row>
    <row r="7585" spans="4:4" ht="14.4" hidden="1" x14ac:dyDescent="0.3">
      <c r="D7585" s="44"/>
    </row>
    <row r="7586" spans="4:4" ht="14.4" hidden="1" x14ac:dyDescent="0.3">
      <c r="D7586" s="44"/>
    </row>
    <row r="7587" spans="4:4" ht="14.4" hidden="1" x14ac:dyDescent="0.3">
      <c r="D7587" s="44"/>
    </row>
    <row r="7588" spans="4:4" ht="14.4" hidden="1" x14ac:dyDescent="0.3">
      <c r="D7588" s="44"/>
    </row>
    <row r="7589" spans="4:4" ht="14.4" hidden="1" x14ac:dyDescent="0.3">
      <c r="D7589" s="44"/>
    </row>
    <row r="7590" spans="4:4" ht="14.4" hidden="1" x14ac:dyDescent="0.3">
      <c r="D7590" s="44"/>
    </row>
    <row r="7591" spans="4:4" ht="14.4" hidden="1" x14ac:dyDescent="0.3">
      <c r="D7591" s="44"/>
    </row>
    <row r="7592" spans="4:4" ht="14.4" hidden="1" x14ac:dyDescent="0.3">
      <c r="D7592" s="44"/>
    </row>
    <row r="7593" spans="4:4" ht="14.4" hidden="1" x14ac:dyDescent="0.3">
      <c r="D7593" s="44"/>
    </row>
    <row r="7594" spans="4:4" ht="14.4" hidden="1" x14ac:dyDescent="0.3">
      <c r="D7594" s="44"/>
    </row>
    <row r="7595" spans="4:4" ht="14.4" hidden="1" x14ac:dyDescent="0.3">
      <c r="D7595" s="44"/>
    </row>
    <row r="7596" spans="4:4" ht="14.4" hidden="1" x14ac:dyDescent="0.3">
      <c r="D7596" s="44"/>
    </row>
    <row r="7597" spans="4:4" ht="14.4" hidden="1" x14ac:dyDescent="0.3">
      <c r="D7597" s="44"/>
    </row>
    <row r="7598" spans="4:4" ht="14.4" hidden="1" x14ac:dyDescent="0.3">
      <c r="D7598" s="44"/>
    </row>
    <row r="7599" spans="4:4" ht="14.4" hidden="1" x14ac:dyDescent="0.3">
      <c r="D7599" s="44"/>
    </row>
    <row r="7600" spans="4:4" ht="14.4" hidden="1" x14ac:dyDescent="0.3">
      <c r="D7600" s="44"/>
    </row>
    <row r="7601" spans="4:4" ht="14.4" hidden="1" x14ac:dyDescent="0.3">
      <c r="D7601" s="44"/>
    </row>
    <row r="7602" spans="4:4" ht="14.4" hidden="1" x14ac:dyDescent="0.3">
      <c r="D7602" s="44"/>
    </row>
    <row r="7603" spans="4:4" ht="14.4" hidden="1" x14ac:dyDescent="0.3">
      <c r="D7603" s="44"/>
    </row>
    <row r="7604" spans="4:4" ht="14.4" hidden="1" x14ac:dyDescent="0.3">
      <c r="D7604" s="44"/>
    </row>
    <row r="7605" spans="4:4" ht="14.4" hidden="1" x14ac:dyDescent="0.3">
      <c r="D7605" s="44"/>
    </row>
    <row r="7606" spans="4:4" ht="14.4" hidden="1" x14ac:dyDescent="0.3">
      <c r="D7606" s="44"/>
    </row>
    <row r="7607" spans="4:4" ht="14.4" hidden="1" x14ac:dyDescent="0.3">
      <c r="D7607" s="44"/>
    </row>
    <row r="7608" spans="4:4" ht="14.4" hidden="1" x14ac:dyDescent="0.3">
      <c r="D7608" s="44"/>
    </row>
    <row r="7609" spans="4:4" ht="14.4" hidden="1" x14ac:dyDescent="0.3">
      <c r="D7609" s="44"/>
    </row>
    <row r="7610" spans="4:4" ht="14.4" hidden="1" x14ac:dyDescent="0.3">
      <c r="D7610" s="44"/>
    </row>
    <row r="7611" spans="4:4" ht="14.4" hidden="1" x14ac:dyDescent="0.3">
      <c r="D7611" s="44"/>
    </row>
    <row r="7612" spans="4:4" ht="14.4" hidden="1" x14ac:dyDescent="0.3">
      <c r="D7612" s="44"/>
    </row>
    <row r="7613" spans="4:4" ht="14.4" hidden="1" x14ac:dyDescent="0.3">
      <c r="D7613" s="44"/>
    </row>
    <row r="7614" spans="4:4" ht="14.4" hidden="1" x14ac:dyDescent="0.3">
      <c r="D7614" s="44"/>
    </row>
    <row r="7615" spans="4:4" ht="14.4" hidden="1" x14ac:dyDescent="0.3">
      <c r="D7615" s="44"/>
    </row>
    <row r="7616" spans="4:4" ht="14.4" hidden="1" x14ac:dyDescent="0.3">
      <c r="D7616" s="44"/>
    </row>
    <row r="7617" spans="4:4" ht="14.4" hidden="1" x14ac:dyDescent="0.3">
      <c r="D7617" s="44"/>
    </row>
    <row r="7618" spans="4:4" ht="14.4" hidden="1" x14ac:dyDescent="0.3">
      <c r="D7618" s="44"/>
    </row>
    <row r="7619" spans="4:4" ht="14.4" hidden="1" x14ac:dyDescent="0.3">
      <c r="D7619" s="44"/>
    </row>
    <row r="7620" spans="4:4" ht="14.4" hidden="1" x14ac:dyDescent="0.3">
      <c r="D7620" s="44"/>
    </row>
    <row r="7621" spans="4:4" ht="14.4" hidden="1" x14ac:dyDescent="0.3">
      <c r="D7621" s="44"/>
    </row>
    <row r="7622" spans="4:4" ht="14.4" hidden="1" x14ac:dyDescent="0.3">
      <c r="D7622" s="44"/>
    </row>
    <row r="7623" spans="4:4" ht="14.4" hidden="1" x14ac:dyDescent="0.3">
      <c r="D7623" s="44"/>
    </row>
    <row r="7624" spans="4:4" ht="14.4" hidden="1" x14ac:dyDescent="0.3">
      <c r="D7624" s="44"/>
    </row>
    <row r="7625" spans="4:4" ht="14.4" hidden="1" x14ac:dyDescent="0.3">
      <c r="D7625" s="44"/>
    </row>
    <row r="7626" spans="4:4" ht="14.4" hidden="1" x14ac:dyDescent="0.3">
      <c r="D7626" s="44"/>
    </row>
    <row r="7627" spans="4:4" ht="14.4" hidden="1" x14ac:dyDescent="0.3">
      <c r="D7627" s="44"/>
    </row>
    <row r="7628" spans="4:4" ht="14.4" hidden="1" x14ac:dyDescent="0.3">
      <c r="D7628" s="44"/>
    </row>
    <row r="7629" spans="4:4" ht="14.4" hidden="1" x14ac:dyDescent="0.3">
      <c r="D7629" s="44"/>
    </row>
    <row r="7630" spans="4:4" ht="14.4" hidden="1" x14ac:dyDescent="0.3">
      <c r="D7630" s="44"/>
    </row>
    <row r="7631" spans="4:4" ht="14.4" hidden="1" x14ac:dyDescent="0.3">
      <c r="D7631" s="44"/>
    </row>
    <row r="7632" spans="4:4" ht="14.4" hidden="1" x14ac:dyDescent="0.3">
      <c r="D7632" s="44"/>
    </row>
    <row r="7633" spans="4:4" ht="14.4" hidden="1" x14ac:dyDescent="0.3">
      <c r="D7633" s="44"/>
    </row>
    <row r="7634" spans="4:4" ht="14.4" hidden="1" x14ac:dyDescent="0.3">
      <c r="D7634" s="44"/>
    </row>
    <row r="7635" spans="4:4" ht="14.4" hidden="1" x14ac:dyDescent="0.3">
      <c r="D7635" s="44"/>
    </row>
    <row r="7636" spans="4:4" ht="14.4" hidden="1" x14ac:dyDescent="0.3">
      <c r="D7636" s="44"/>
    </row>
    <row r="7637" spans="4:4" ht="14.4" hidden="1" x14ac:dyDescent="0.3">
      <c r="D7637" s="44"/>
    </row>
    <row r="7638" spans="4:4" ht="14.4" hidden="1" x14ac:dyDescent="0.3">
      <c r="D7638" s="44"/>
    </row>
    <row r="7639" spans="4:4" ht="14.4" hidden="1" x14ac:dyDescent="0.3">
      <c r="D7639" s="44"/>
    </row>
    <row r="7640" spans="4:4" ht="14.4" hidden="1" x14ac:dyDescent="0.3">
      <c r="D7640" s="44"/>
    </row>
    <row r="7641" spans="4:4" ht="14.4" hidden="1" x14ac:dyDescent="0.3">
      <c r="D7641" s="44"/>
    </row>
    <row r="7642" spans="4:4" ht="14.4" hidden="1" x14ac:dyDescent="0.3">
      <c r="D7642" s="44"/>
    </row>
    <row r="7643" spans="4:4" ht="14.4" hidden="1" x14ac:dyDescent="0.3">
      <c r="D7643" s="44"/>
    </row>
    <row r="7644" spans="4:4" ht="14.4" hidden="1" x14ac:dyDescent="0.3">
      <c r="D7644" s="44"/>
    </row>
    <row r="7645" spans="4:4" ht="14.4" hidden="1" x14ac:dyDescent="0.3">
      <c r="D7645" s="44"/>
    </row>
    <row r="7646" spans="4:4" ht="14.4" hidden="1" x14ac:dyDescent="0.3">
      <c r="D7646" s="44"/>
    </row>
    <row r="7647" spans="4:4" ht="14.4" hidden="1" x14ac:dyDescent="0.3">
      <c r="D7647" s="44"/>
    </row>
    <row r="7648" spans="4:4" ht="14.4" hidden="1" x14ac:dyDescent="0.3">
      <c r="D7648" s="44"/>
    </row>
    <row r="7649" spans="4:4" ht="14.4" hidden="1" x14ac:dyDescent="0.3">
      <c r="D7649" s="44"/>
    </row>
    <row r="7650" spans="4:4" ht="14.4" hidden="1" x14ac:dyDescent="0.3">
      <c r="D7650" s="44"/>
    </row>
    <row r="7651" spans="4:4" ht="14.4" hidden="1" x14ac:dyDescent="0.3">
      <c r="D7651" s="44"/>
    </row>
    <row r="7652" spans="4:4" ht="14.4" hidden="1" x14ac:dyDescent="0.3">
      <c r="D7652" s="44"/>
    </row>
    <row r="7653" spans="4:4" ht="14.4" hidden="1" x14ac:dyDescent="0.3">
      <c r="D7653" s="44"/>
    </row>
    <row r="7654" spans="4:4" ht="14.4" hidden="1" x14ac:dyDescent="0.3">
      <c r="D7654" s="44"/>
    </row>
    <row r="7655" spans="4:4" ht="14.4" hidden="1" x14ac:dyDescent="0.3">
      <c r="D7655" s="44"/>
    </row>
    <row r="7656" spans="4:4" ht="14.4" hidden="1" x14ac:dyDescent="0.3">
      <c r="D7656" s="44"/>
    </row>
    <row r="7657" spans="4:4" ht="14.4" hidden="1" x14ac:dyDescent="0.3">
      <c r="D7657" s="44"/>
    </row>
    <row r="7658" spans="4:4" ht="14.4" hidden="1" x14ac:dyDescent="0.3">
      <c r="D7658" s="44"/>
    </row>
    <row r="7659" spans="4:4" ht="14.4" hidden="1" x14ac:dyDescent="0.3">
      <c r="D7659" s="44"/>
    </row>
    <row r="7660" spans="4:4" ht="14.4" hidden="1" x14ac:dyDescent="0.3">
      <c r="D7660" s="44"/>
    </row>
    <row r="7661" spans="4:4" ht="14.4" hidden="1" x14ac:dyDescent="0.3">
      <c r="D7661" s="44"/>
    </row>
    <row r="7662" spans="4:4" ht="14.4" hidden="1" x14ac:dyDescent="0.3">
      <c r="D7662" s="44"/>
    </row>
    <row r="7663" spans="4:4" ht="14.4" hidden="1" x14ac:dyDescent="0.3">
      <c r="D7663" s="44"/>
    </row>
    <row r="7664" spans="4:4" ht="14.4" hidden="1" x14ac:dyDescent="0.3">
      <c r="D7664" s="44"/>
    </row>
    <row r="7665" spans="4:4" ht="14.4" hidden="1" x14ac:dyDescent="0.3">
      <c r="D7665" s="44"/>
    </row>
    <row r="7666" spans="4:4" ht="14.4" hidden="1" x14ac:dyDescent="0.3">
      <c r="D7666" s="44"/>
    </row>
    <row r="7667" spans="4:4" ht="14.4" hidden="1" x14ac:dyDescent="0.3">
      <c r="D7667" s="44"/>
    </row>
    <row r="7668" spans="4:4" ht="14.4" hidden="1" x14ac:dyDescent="0.3">
      <c r="D7668" s="44"/>
    </row>
    <row r="7669" spans="4:4" ht="14.4" hidden="1" x14ac:dyDescent="0.3">
      <c r="D7669" s="44"/>
    </row>
    <row r="7670" spans="4:4" ht="14.4" hidden="1" x14ac:dyDescent="0.3">
      <c r="D7670" s="44"/>
    </row>
    <row r="7671" spans="4:4" ht="14.4" hidden="1" x14ac:dyDescent="0.3">
      <c r="D7671" s="44"/>
    </row>
    <row r="7672" spans="4:4" ht="14.4" hidden="1" x14ac:dyDescent="0.3">
      <c r="D7672" s="44"/>
    </row>
    <row r="7673" spans="4:4" ht="14.4" hidden="1" x14ac:dyDescent="0.3">
      <c r="D7673" s="44"/>
    </row>
    <row r="7674" spans="4:4" ht="14.4" hidden="1" x14ac:dyDescent="0.3">
      <c r="D7674" s="44"/>
    </row>
    <row r="7675" spans="4:4" ht="14.4" hidden="1" x14ac:dyDescent="0.3">
      <c r="D7675" s="44"/>
    </row>
    <row r="7676" spans="4:4" ht="14.4" hidden="1" x14ac:dyDescent="0.3">
      <c r="D7676" s="44"/>
    </row>
    <row r="7677" spans="4:4" ht="14.4" hidden="1" x14ac:dyDescent="0.3">
      <c r="D7677" s="44"/>
    </row>
    <row r="7678" spans="4:4" ht="14.4" hidden="1" x14ac:dyDescent="0.3">
      <c r="D7678" s="44"/>
    </row>
    <row r="7679" spans="4:4" ht="14.4" hidden="1" x14ac:dyDescent="0.3">
      <c r="D7679" s="44"/>
    </row>
    <row r="7680" spans="4:4" ht="14.4" hidden="1" x14ac:dyDescent="0.3">
      <c r="D7680" s="44"/>
    </row>
    <row r="7681" spans="4:4" ht="14.4" hidden="1" x14ac:dyDescent="0.3">
      <c r="D7681" s="44"/>
    </row>
    <row r="7682" spans="4:4" ht="14.4" hidden="1" x14ac:dyDescent="0.3">
      <c r="D7682" s="44"/>
    </row>
    <row r="7683" spans="4:4" ht="14.4" hidden="1" x14ac:dyDescent="0.3">
      <c r="D7683" s="44"/>
    </row>
    <row r="7684" spans="4:4" ht="14.4" hidden="1" x14ac:dyDescent="0.3">
      <c r="D7684" s="44"/>
    </row>
    <row r="7685" spans="4:4" ht="14.4" hidden="1" x14ac:dyDescent="0.3">
      <c r="D7685" s="44"/>
    </row>
    <row r="7686" spans="4:4" ht="14.4" hidden="1" x14ac:dyDescent="0.3">
      <c r="D7686" s="44"/>
    </row>
    <row r="7687" spans="4:4" ht="14.4" hidden="1" x14ac:dyDescent="0.3">
      <c r="D7687" s="44"/>
    </row>
    <row r="7688" spans="4:4" ht="14.4" hidden="1" x14ac:dyDescent="0.3">
      <c r="D7688" s="44"/>
    </row>
    <row r="7689" spans="4:4" ht="14.4" hidden="1" x14ac:dyDescent="0.3">
      <c r="D7689" s="44"/>
    </row>
    <row r="7690" spans="4:4" ht="14.4" hidden="1" x14ac:dyDescent="0.3">
      <c r="D7690" s="44"/>
    </row>
    <row r="7691" spans="4:4" ht="14.4" hidden="1" x14ac:dyDescent="0.3">
      <c r="D7691" s="44"/>
    </row>
    <row r="7692" spans="4:4" ht="14.4" hidden="1" x14ac:dyDescent="0.3">
      <c r="D7692" s="44"/>
    </row>
    <row r="7693" spans="4:4" ht="14.4" hidden="1" x14ac:dyDescent="0.3">
      <c r="D7693" s="44"/>
    </row>
    <row r="7694" spans="4:4" ht="14.4" hidden="1" x14ac:dyDescent="0.3">
      <c r="D7694" s="44"/>
    </row>
    <row r="7695" spans="4:4" ht="14.4" hidden="1" x14ac:dyDescent="0.3">
      <c r="D7695" s="44"/>
    </row>
    <row r="7696" spans="4:4" ht="14.4" hidden="1" x14ac:dyDescent="0.3">
      <c r="D7696" s="44"/>
    </row>
    <row r="7697" spans="4:4" ht="14.4" hidden="1" x14ac:dyDescent="0.3">
      <c r="D7697" s="44"/>
    </row>
    <row r="7698" spans="4:4" ht="14.4" hidden="1" x14ac:dyDescent="0.3">
      <c r="D7698" s="44"/>
    </row>
    <row r="7699" spans="4:4" ht="14.4" hidden="1" x14ac:dyDescent="0.3">
      <c r="D7699" s="44"/>
    </row>
    <row r="7700" spans="4:4" ht="14.4" hidden="1" x14ac:dyDescent="0.3">
      <c r="D7700" s="44"/>
    </row>
    <row r="7701" spans="4:4" ht="14.4" hidden="1" x14ac:dyDescent="0.3">
      <c r="D7701" s="44"/>
    </row>
    <row r="7702" spans="4:4" ht="14.4" hidden="1" x14ac:dyDescent="0.3">
      <c r="D7702" s="44"/>
    </row>
    <row r="7703" spans="4:4" ht="14.4" hidden="1" x14ac:dyDescent="0.3">
      <c r="D7703" s="44"/>
    </row>
    <row r="7704" spans="4:4" ht="14.4" hidden="1" x14ac:dyDescent="0.3">
      <c r="D7704" s="44"/>
    </row>
    <row r="7705" spans="4:4" ht="14.4" hidden="1" x14ac:dyDescent="0.3">
      <c r="D7705" s="44"/>
    </row>
    <row r="7706" spans="4:4" ht="14.4" hidden="1" x14ac:dyDescent="0.3">
      <c r="D7706" s="44"/>
    </row>
    <row r="7707" spans="4:4" ht="14.4" hidden="1" x14ac:dyDescent="0.3">
      <c r="D7707" s="44"/>
    </row>
    <row r="7708" spans="4:4" ht="14.4" hidden="1" x14ac:dyDescent="0.3">
      <c r="D7708" s="44"/>
    </row>
    <row r="7709" spans="4:4" ht="14.4" hidden="1" x14ac:dyDescent="0.3">
      <c r="D7709" s="44"/>
    </row>
    <row r="7710" spans="4:4" ht="14.4" hidden="1" x14ac:dyDescent="0.3">
      <c r="D7710" s="44"/>
    </row>
    <row r="7711" spans="4:4" ht="14.4" hidden="1" x14ac:dyDescent="0.3">
      <c r="D7711" s="44"/>
    </row>
    <row r="7712" spans="4:4" ht="14.4" hidden="1" x14ac:dyDescent="0.3">
      <c r="D7712" s="44"/>
    </row>
    <row r="7713" spans="4:4" ht="14.4" hidden="1" x14ac:dyDescent="0.3">
      <c r="D7713" s="44"/>
    </row>
    <row r="7714" spans="4:4" ht="14.4" hidden="1" x14ac:dyDescent="0.3">
      <c r="D7714" s="44"/>
    </row>
    <row r="7715" spans="4:4" ht="14.4" hidden="1" x14ac:dyDescent="0.3">
      <c r="D7715" s="44"/>
    </row>
    <row r="7716" spans="4:4" ht="14.4" hidden="1" x14ac:dyDescent="0.3">
      <c r="D7716" s="44"/>
    </row>
    <row r="7717" spans="4:4" ht="14.4" hidden="1" x14ac:dyDescent="0.3">
      <c r="D7717" s="44"/>
    </row>
    <row r="7718" spans="4:4" ht="14.4" hidden="1" x14ac:dyDescent="0.3">
      <c r="D7718" s="44"/>
    </row>
    <row r="7719" spans="4:4" ht="14.4" hidden="1" x14ac:dyDescent="0.3">
      <c r="D7719" s="44"/>
    </row>
    <row r="7720" spans="4:4" ht="14.4" hidden="1" x14ac:dyDescent="0.3">
      <c r="D7720" s="44"/>
    </row>
    <row r="7721" spans="4:4" ht="14.4" hidden="1" x14ac:dyDescent="0.3">
      <c r="D7721" s="44"/>
    </row>
    <row r="7722" spans="4:4" ht="14.4" hidden="1" x14ac:dyDescent="0.3">
      <c r="D7722" s="44"/>
    </row>
    <row r="7723" spans="4:4" ht="14.4" hidden="1" x14ac:dyDescent="0.3">
      <c r="D7723" s="44"/>
    </row>
    <row r="7724" spans="4:4" ht="14.4" hidden="1" x14ac:dyDescent="0.3">
      <c r="D7724" s="44"/>
    </row>
    <row r="7725" spans="4:4" ht="14.4" hidden="1" x14ac:dyDescent="0.3">
      <c r="D7725" s="44"/>
    </row>
    <row r="7726" spans="4:4" ht="14.4" hidden="1" x14ac:dyDescent="0.3">
      <c r="D7726" s="44"/>
    </row>
    <row r="7727" spans="4:4" ht="14.4" hidden="1" x14ac:dyDescent="0.3">
      <c r="D7727" s="44"/>
    </row>
    <row r="7728" spans="4:4" ht="14.4" hidden="1" x14ac:dyDescent="0.3">
      <c r="D7728" s="44"/>
    </row>
    <row r="7729" spans="4:4" ht="14.4" hidden="1" x14ac:dyDescent="0.3">
      <c r="D7729" s="44"/>
    </row>
    <row r="7730" spans="4:4" ht="14.4" hidden="1" x14ac:dyDescent="0.3">
      <c r="D7730" s="44"/>
    </row>
    <row r="7731" spans="4:4" ht="14.4" hidden="1" x14ac:dyDescent="0.3">
      <c r="D7731" s="44"/>
    </row>
    <row r="7732" spans="4:4" ht="14.4" hidden="1" x14ac:dyDescent="0.3">
      <c r="D7732" s="44"/>
    </row>
    <row r="7733" spans="4:4" ht="14.4" hidden="1" x14ac:dyDescent="0.3">
      <c r="D7733" s="44"/>
    </row>
    <row r="7734" spans="4:4" ht="14.4" hidden="1" x14ac:dyDescent="0.3">
      <c r="D7734" s="44"/>
    </row>
    <row r="7735" spans="4:4" ht="14.4" hidden="1" x14ac:dyDescent="0.3">
      <c r="D7735" s="44"/>
    </row>
    <row r="7736" spans="4:4" ht="14.4" hidden="1" x14ac:dyDescent="0.3">
      <c r="D7736" s="44"/>
    </row>
    <row r="7737" spans="4:4" ht="14.4" hidden="1" x14ac:dyDescent="0.3">
      <c r="D7737" s="44"/>
    </row>
    <row r="7738" spans="4:4" ht="14.4" hidden="1" x14ac:dyDescent="0.3">
      <c r="D7738" s="44"/>
    </row>
    <row r="7739" spans="4:4" ht="14.4" hidden="1" x14ac:dyDescent="0.3">
      <c r="D7739" s="44"/>
    </row>
    <row r="7740" spans="4:4" ht="14.4" hidden="1" x14ac:dyDescent="0.3">
      <c r="D7740" s="44"/>
    </row>
    <row r="7741" spans="4:4" ht="14.4" hidden="1" x14ac:dyDescent="0.3">
      <c r="D7741" s="44"/>
    </row>
    <row r="7742" spans="4:4" ht="14.4" hidden="1" x14ac:dyDescent="0.3">
      <c r="D7742" s="44"/>
    </row>
    <row r="7743" spans="4:4" ht="14.4" hidden="1" x14ac:dyDescent="0.3">
      <c r="D7743" s="44"/>
    </row>
    <row r="7744" spans="4:4" ht="14.4" hidden="1" x14ac:dyDescent="0.3">
      <c r="D7744" s="44"/>
    </row>
    <row r="7745" spans="4:4" ht="14.4" hidden="1" x14ac:dyDescent="0.3">
      <c r="D7745" s="44"/>
    </row>
    <row r="7746" spans="4:4" ht="14.4" hidden="1" x14ac:dyDescent="0.3">
      <c r="D7746" s="44"/>
    </row>
    <row r="7747" spans="4:4" ht="14.4" hidden="1" x14ac:dyDescent="0.3">
      <c r="D7747" s="44"/>
    </row>
    <row r="7748" spans="4:4" ht="14.4" hidden="1" x14ac:dyDescent="0.3">
      <c r="D7748" s="44"/>
    </row>
    <row r="7749" spans="4:4" ht="14.4" hidden="1" x14ac:dyDescent="0.3">
      <c r="D7749" s="44"/>
    </row>
    <row r="7750" spans="4:4" ht="14.4" hidden="1" x14ac:dyDescent="0.3">
      <c r="D7750" s="44"/>
    </row>
    <row r="7751" spans="4:4" ht="14.4" hidden="1" x14ac:dyDescent="0.3">
      <c r="D7751" s="44"/>
    </row>
    <row r="7752" spans="4:4" ht="14.4" hidden="1" x14ac:dyDescent="0.3">
      <c r="D7752" s="44"/>
    </row>
    <row r="7753" spans="4:4" ht="14.4" hidden="1" x14ac:dyDescent="0.3">
      <c r="D7753" s="44"/>
    </row>
    <row r="7754" spans="4:4" ht="14.4" hidden="1" x14ac:dyDescent="0.3">
      <c r="D7754" s="44"/>
    </row>
    <row r="7755" spans="4:4" ht="14.4" hidden="1" x14ac:dyDescent="0.3">
      <c r="D7755" s="44"/>
    </row>
    <row r="7756" spans="4:4" ht="14.4" hidden="1" x14ac:dyDescent="0.3">
      <c r="D7756" s="44"/>
    </row>
    <row r="7757" spans="4:4" ht="14.4" hidden="1" x14ac:dyDescent="0.3">
      <c r="D7757" s="44"/>
    </row>
    <row r="7758" spans="4:4" ht="14.4" hidden="1" x14ac:dyDescent="0.3">
      <c r="D7758" s="44"/>
    </row>
    <row r="7759" spans="4:4" ht="14.4" hidden="1" x14ac:dyDescent="0.3">
      <c r="D7759" s="44"/>
    </row>
    <row r="7760" spans="4:4" ht="14.4" hidden="1" x14ac:dyDescent="0.3">
      <c r="D7760" s="44"/>
    </row>
    <row r="7761" spans="4:4" ht="14.4" hidden="1" x14ac:dyDescent="0.3">
      <c r="D7761" s="44"/>
    </row>
    <row r="7762" spans="4:4" ht="14.4" hidden="1" x14ac:dyDescent="0.3">
      <c r="D7762" s="44"/>
    </row>
    <row r="7763" spans="4:4" ht="14.4" hidden="1" x14ac:dyDescent="0.3">
      <c r="D7763" s="44"/>
    </row>
    <row r="7764" spans="4:4" ht="14.4" hidden="1" x14ac:dyDescent="0.3">
      <c r="D7764" s="44"/>
    </row>
    <row r="7765" spans="4:4" ht="14.4" hidden="1" x14ac:dyDescent="0.3">
      <c r="D7765" s="44"/>
    </row>
    <row r="7766" spans="4:4" ht="14.4" hidden="1" x14ac:dyDescent="0.3">
      <c r="D7766" s="44"/>
    </row>
    <row r="7767" spans="4:4" ht="14.4" hidden="1" x14ac:dyDescent="0.3">
      <c r="D7767" s="44"/>
    </row>
    <row r="7768" spans="4:4" ht="14.4" hidden="1" x14ac:dyDescent="0.3">
      <c r="D7768" s="44"/>
    </row>
    <row r="7769" spans="4:4" ht="14.4" hidden="1" x14ac:dyDescent="0.3">
      <c r="D7769" s="44"/>
    </row>
    <row r="7770" spans="4:4" ht="14.4" hidden="1" x14ac:dyDescent="0.3">
      <c r="D7770" s="44"/>
    </row>
    <row r="7771" spans="4:4" ht="14.4" hidden="1" x14ac:dyDescent="0.3">
      <c r="D7771" s="44"/>
    </row>
    <row r="7772" spans="4:4" ht="14.4" hidden="1" x14ac:dyDescent="0.3">
      <c r="D7772" s="44"/>
    </row>
    <row r="7773" spans="4:4" ht="14.4" hidden="1" x14ac:dyDescent="0.3">
      <c r="D7773" s="44"/>
    </row>
    <row r="7774" spans="4:4" ht="14.4" hidden="1" x14ac:dyDescent="0.3">
      <c r="D7774" s="44"/>
    </row>
    <row r="7775" spans="4:4" ht="14.4" hidden="1" x14ac:dyDescent="0.3">
      <c r="D7775" s="44"/>
    </row>
    <row r="7776" spans="4:4" ht="14.4" hidden="1" x14ac:dyDescent="0.3">
      <c r="D7776" s="44"/>
    </row>
    <row r="7777" spans="4:4" ht="14.4" hidden="1" x14ac:dyDescent="0.3">
      <c r="D7777" s="44"/>
    </row>
    <row r="7778" spans="4:4" ht="14.4" hidden="1" x14ac:dyDescent="0.3">
      <c r="D7778" s="44"/>
    </row>
    <row r="7779" spans="4:4" ht="14.4" hidden="1" x14ac:dyDescent="0.3">
      <c r="D7779" s="44"/>
    </row>
    <row r="7780" spans="4:4" ht="14.4" hidden="1" x14ac:dyDescent="0.3">
      <c r="D7780" s="44"/>
    </row>
    <row r="7781" spans="4:4" ht="14.4" hidden="1" x14ac:dyDescent="0.3">
      <c r="D7781" s="44"/>
    </row>
    <row r="7782" spans="4:4" ht="14.4" hidden="1" x14ac:dyDescent="0.3">
      <c r="D7782" s="44"/>
    </row>
    <row r="7783" spans="4:4" ht="14.4" hidden="1" x14ac:dyDescent="0.3">
      <c r="D7783" s="44"/>
    </row>
    <row r="7784" spans="4:4" ht="14.4" hidden="1" x14ac:dyDescent="0.3">
      <c r="D7784" s="44"/>
    </row>
    <row r="7785" spans="4:4" ht="14.4" hidden="1" x14ac:dyDescent="0.3">
      <c r="D7785" s="44"/>
    </row>
    <row r="7786" spans="4:4" ht="14.4" hidden="1" x14ac:dyDescent="0.3">
      <c r="D7786" s="44"/>
    </row>
    <row r="7787" spans="4:4" ht="14.4" hidden="1" x14ac:dyDescent="0.3">
      <c r="D7787" s="44"/>
    </row>
    <row r="7788" spans="4:4" ht="14.4" hidden="1" x14ac:dyDescent="0.3">
      <c r="D7788" s="44"/>
    </row>
    <row r="7789" spans="4:4" ht="14.4" hidden="1" x14ac:dyDescent="0.3">
      <c r="D7789" s="44"/>
    </row>
    <row r="7790" spans="4:4" ht="14.4" hidden="1" x14ac:dyDescent="0.3">
      <c r="D7790" s="44"/>
    </row>
    <row r="7791" spans="4:4" ht="14.4" hidden="1" x14ac:dyDescent="0.3">
      <c r="D7791" s="44"/>
    </row>
    <row r="7792" spans="4:4" ht="14.4" hidden="1" x14ac:dyDescent="0.3">
      <c r="D7792" s="44"/>
    </row>
    <row r="7793" spans="4:4" ht="14.4" hidden="1" x14ac:dyDescent="0.3">
      <c r="D7793" s="44"/>
    </row>
    <row r="7794" spans="4:4" ht="14.4" hidden="1" x14ac:dyDescent="0.3">
      <c r="D7794" s="44"/>
    </row>
    <row r="7795" spans="4:4" ht="14.4" hidden="1" x14ac:dyDescent="0.3">
      <c r="D7795" s="44"/>
    </row>
    <row r="7796" spans="4:4" ht="14.4" hidden="1" x14ac:dyDescent="0.3">
      <c r="D7796" s="44"/>
    </row>
    <row r="7797" spans="4:4" ht="14.4" hidden="1" x14ac:dyDescent="0.3">
      <c r="D7797" s="44"/>
    </row>
    <row r="7798" spans="4:4" ht="14.4" hidden="1" x14ac:dyDescent="0.3">
      <c r="D7798" s="44"/>
    </row>
    <row r="7799" spans="4:4" ht="14.4" hidden="1" x14ac:dyDescent="0.3">
      <c r="D7799" s="44"/>
    </row>
    <row r="7800" spans="4:4" ht="14.4" hidden="1" x14ac:dyDescent="0.3">
      <c r="D7800" s="44"/>
    </row>
    <row r="7801" spans="4:4" ht="14.4" hidden="1" x14ac:dyDescent="0.3">
      <c r="D7801" s="44"/>
    </row>
    <row r="7802" spans="4:4" ht="14.4" hidden="1" x14ac:dyDescent="0.3">
      <c r="D7802" s="44"/>
    </row>
    <row r="7803" spans="4:4" ht="14.4" hidden="1" x14ac:dyDescent="0.3">
      <c r="D7803" s="44"/>
    </row>
    <row r="7804" spans="4:4" ht="14.4" hidden="1" x14ac:dyDescent="0.3">
      <c r="D7804" s="44"/>
    </row>
    <row r="7805" spans="4:4" ht="14.4" hidden="1" x14ac:dyDescent="0.3">
      <c r="D7805" s="44"/>
    </row>
    <row r="7806" spans="4:4" ht="14.4" hidden="1" x14ac:dyDescent="0.3">
      <c r="D7806" s="44"/>
    </row>
    <row r="7807" spans="4:4" ht="14.4" hidden="1" x14ac:dyDescent="0.3">
      <c r="D7807" s="44"/>
    </row>
    <row r="7808" spans="4:4" ht="14.4" hidden="1" x14ac:dyDescent="0.3">
      <c r="D7808" s="44"/>
    </row>
    <row r="7809" spans="4:4" ht="14.4" hidden="1" x14ac:dyDescent="0.3">
      <c r="D7809" s="44"/>
    </row>
    <row r="7810" spans="4:4" ht="14.4" hidden="1" x14ac:dyDescent="0.3">
      <c r="D7810" s="44"/>
    </row>
    <row r="7811" spans="4:4" ht="14.4" hidden="1" x14ac:dyDescent="0.3">
      <c r="D7811" s="44"/>
    </row>
    <row r="7812" spans="4:4" ht="14.4" hidden="1" x14ac:dyDescent="0.3">
      <c r="D7812" s="44"/>
    </row>
    <row r="7813" spans="4:4" ht="14.4" hidden="1" x14ac:dyDescent="0.3">
      <c r="D7813" s="44"/>
    </row>
    <row r="7814" spans="4:4" ht="14.4" hidden="1" x14ac:dyDescent="0.3">
      <c r="D7814" s="44"/>
    </row>
    <row r="7815" spans="4:4" ht="14.4" hidden="1" x14ac:dyDescent="0.3">
      <c r="D7815" s="44"/>
    </row>
    <row r="7816" spans="4:4" ht="14.4" hidden="1" x14ac:dyDescent="0.3">
      <c r="D7816" s="44"/>
    </row>
    <row r="7817" spans="4:4" ht="14.4" hidden="1" x14ac:dyDescent="0.3">
      <c r="D7817" s="44"/>
    </row>
    <row r="7818" spans="4:4" ht="14.4" hidden="1" x14ac:dyDescent="0.3">
      <c r="D7818" s="44"/>
    </row>
    <row r="7819" spans="4:4" ht="14.4" hidden="1" x14ac:dyDescent="0.3">
      <c r="D7819" s="44"/>
    </row>
    <row r="7820" spans="4:4" ht="14.4" hidden="1" x14ac:dyDescent="0.3">
      <c r="D7820" s="44"/>
    </row>
    <row r="7821" spans="4:4" ht="14.4" hidden="1" x14ac:dyDescent="0.3">
      <c r="D7821" s="44"/>
    </row>
    <row r="7822" spans="4:4" ht="14.4" hidden="1" x14ac:dyDescent="0.3">
      <c r="D7822" s="44"/>
    </row>
    <row r="7823" spans="4:4" ht="14.4" hidden="1" x14ac:dyDescent="0.3">
      <c r="D7823" s="44"/>
    </row>
    <row r="7824" spans="4:4" ht="14.4" hidden="1" x14ac:dyDescent="0.3">
      <c r="D7824" s="44"/>
    </row>
    <row r="7825" spans="4:4" ht="14.4" hidden="1" x14ac:dyDescent="0.3">
      <c r="D7825" s="44"/>
    </row>
    <row r="7826" spans="4:4" ht="14.4" hidden="1" x14ac:dyDescent="0.3">
      <c r="D7826" s="44"/>
    </row>
    <row r="7827" spans="4:4" ht="14.4" hidden="1" x14ac:dyDescent="0.3">
      <c r="D7827" s="44"/>
    </row>
    <row r="7828" spans="4:4" ht="14.4" hidden="1" x14ac:dyDescent="0.3">
      <c r="D7828" s="44"/>
    </row>
    <row r="7829" spans="4:4" ht="14.4" hidden="1" x14ac:dyDescent="0.3">
      <c r="D7829" s="44"/>
    </row>
    <row r="7830" spans="4:4" ht="14.4" hidden="1" x14ac:dyDescent="0.3">
      <c r="D7830" s="44"/>
    </row>
    <row r="7831" spans="4:4" ht="14.4" hidden="1" x14ac:dyDescent="0.3">
      <c r="D7831" s="44"/>
    </row>
    <row r="7832" spans="4:4" ht="14.4" hidden="1" x14ac:dyDescent="0.3">
      <c r="D7832" s="44"/>
    </row>
    <row r="7833" spans="4:4" ht="14.4" hidden="1" x14ac:dyDescent="0.3">
      <c r="D7833" s="44"/>
    </row>
    <row r="7834" spans="4:4" ht="14.4" hidden="1" x14ac:dyDescent="0.3">
      <c r="D7834" s="44"/>
    </row>
    <row r="7835" spans="4:4" ht="14.4" hidden="1" x14ac:dyDescent="0.3">
      <c r="D7835" s="44"/>
    </row>
    <row r="7836" spans="4:4" ht="14.4" hidden="1" x14ac:dyDescent="0.3">
      <c r="D7836" s="44"/>
    </row>
    <row r="7837" spans="4:4" ht="14.4" hidden="1" x14ac:dyDescent="0.3">
      <c r="D7837" s="44"/>
    </row>
    <row r="7838" spans="4:4" ht="14.4" hidden="1" x14ac:dyDescent="0.3">
      <c r="D7838" s="44"/>
    </row>
    <row r="7839" spans="4:4" ht="14.4" hidden="1" x14ac:dyDescent="0.3">
      <c r="D7839" s="44"/>
    </row>
    <row r="7840" spans="4:4" ht="14.4" hidden="1" x14ac:dyDescent="0.3">
      <c r="D7840" s="44"/>
    </row>
    <row r="7841" spans="4:4" ht="14.4" hidden="1" x14ac:dyDescent="0.3">
      <c r="D7841" s="44"/>
    </row>
    <row r="7842" spans="4:4" ht="14.4" hidden="1" x14ac:dyDescent="0.3">
      <c r="D7842" s="44"/>
    </row>
    <row r="7843" spans="4:4" ht="14.4" hidden="1" x14ac:dyDescent="0.3">
      <c r="D7843" s="44"/>
    </row>
    <row r="7844" spans="4:4" ht="14.4" hidden="1" x14ac:dyDescent="0.3">
      <c r="D7844" s="44"/>
    </row>
    <row r="7845" spans="4:4" ht="14.4" hidden="1" x14ac:dyDescent="0.3">
      <c r="D7845" s="44"/>
    </row>
    <row r="7846" spans="4:4" ht="14.4" hidden="1" x14ac:dyDescent="0.3">
      <c r="D7846" s="44"/>
    </row>
    <row r="7847" spans="4:4" ht="14.4" hidden="1" x14ac:dyDescent="0.3">
      <c r="D7847" s="44"/>
    </row>
    <row r="7848" spans="4:4" ht="14.4" hidden="1" x14ac:dyDescent="0.3">
      <c r="D7848" s="44"/>
    </row>
    <row r="7849" spans="4:4" ht="14.4" hidden="1" x14ac:dyDescent="0.3">
      <c r="D7849" s="44"/>
    </row>
    <row r="7850" spans="4:4" ht="14.4" hidden="1" x14ac:dyDescent="0.3">
      <c r="D7850" s="44"/>
    </row>
    <row r="7851" spans="4:4" ht="14.4" hidden="1" x14ac:dyDescent="0.3">
      <c r="D7851" s="44"/>
    </row>
    <row r="7852" spans="4:4" ht="14.4" hidden="1" x14ac:dyDescent="0.3">
      <c r="D7852" s="44"/>
    </row>
    <row r="7853" spans="4:4" ht="14.4" hidden="1" x14ac:dyDescent="0.3">
      <c r="D7853" s="44"/>
    </row>
    <row r="7854" spans="4:4" ht="14.4" hidden="1" x14ac:dyDescent="0.3">
      <c r="D7854" s="44"/>
    </row>
    <row r="7855" spans="4:4" ht="14.4" hidden="1" x14ac:dyDescent="0.3">
      <c r="D7855" s="44"/>
    </row>
    <row r="7856" spans="4:4" ht="14.4" hidden="1" x14ac:dyDescent="0.3">
      <c r="D7856" s="44"/>
    </row>
    <row r="7857" spans="4:4" ht="14.4" hidden="1" x14ac:dyDescent="0.3">
      <c r="D7857" s="44"/>
    </row>
    <row r="7858" spans="4:4" ht="14.4" hidden="1" x14ac:dyDescent="0.3">
      <c r="D7858" s="44"/>
    </row>
    <row r="7859" spans="4:4" ht="14.4" hidden="1" x14ac:dyDescent="0.3">
      <c r="D7859" s="44"/>
    </row>
    <row r="7860" spans="4:4" ht="14.4" hidden="1" x14ac:dyDescent="0.3">
      <c r="D7860" s="44"/>
    </row>
    <row r="7861" spans="4:4" ht="14.4" hidden="1" x14ac:dyDescent="0.3">
      <c r="D7861" s="44"/>
    </row>
    <row r="7862" spans="4:4" ht="14.4" hidden="1" x14ac:dyDescent="0.3">
      <c r="D7862" s="44"/>
    </row>
    <row r="7863" spans="4:4" ht="14.4" hidden="1" x14ac:dyDescent="0.3">
      <c r="D7863" s="44"/>
    </row>
    <row r="7864" spans="4:4" ht="14.4" hidden="1" x14ac:dyDescent="0.3">
      <c r="D7864" s="44"/>
    </row>
    <row r="7865" spans="4:4" ht="14.4" hidden="1" x14ac:dyDescent="0.3">
      <c r="D7865" s="44"/>
    </row>
    <row r="7866" spans="4:4" ht="14.4" hidden="1" x14ac:dyDescent="0.3">
      <c r="D7866" s="44"/>
    </row>
    <row r="7867" spans="4:4" ht="14.4" hidden="1" x14ac:dyDescent="0.3">
      <c r="D7867" s="44"/>
    </row>
    <row r="7868" spans="4:4" ht="14.4" hidden="1" x14ac:dyDescent="0.3">
      <c r="D7868" s="44"/>
    </row>
    <row r="7869" spans="4:4" ht="14.4" hidden="1" x14ac:dyDescent="0.3">
      <c r="D7869" s="44"/>
    </row>
    <row r="7870" spans="4:4" ht="14.4" hidden="1" x14ac:dyDescent="0.3">
      <c r="D7870" s="44"/>
    </row>
    <row r="7871" spans="4:4" ht="14.4" hidden="1" x14ac:dyDescent="0.3">
      <c r="D7871" s="44"/>
    </row>
    <row r="7872" spans="4:4" ht="14.4" hidden="1" x14ac:dyDescent="0.3">
      <c r="D7872" s="44"/>
    </row>
    <row r="7873" spans="4:4" ht="14.4" hidden="1" x14ac:dyDescent="0.3">
      <c r="D7873" s="44"/>
    </row>
    <row r="7874" spans="4:4" ht="14.4" hidden="1" x14ac:dyDescent="0.3">
      <c r="D7874" s="44"/>
    </row>
    <row r="7875" spans="4:4" ht="14.4" hidden="1" x14ac:dyDescent="0.3">
      <c r="D7875" s="44"/>
    </row>
    <row r="7876" spans="4:4" ht="14.4" hidden="1" x14ac:dyDescent="0.3">
      <c r="D7876" s="44"/>
    </row>
    <row r="7877" spans="4:4" ht="14.4" hidden="1" x14ac:dyDescent="0.3">
      <c r="D7877" s="44"/>
    </row>
    <row r="7878" spans="4:4" ht="14.4" hidden="1" x14ac:dyDescent="0.3">
      <c r="D7878" s="44"/>
    </row>
    <row r="7879" spans="4:4" ht="14.4" hidden="1" x14ac:dyDescent="0.3">
      <c r="D7879" s="44"/>
    </row>
    <row r="7880" spans="4:4" ht="14.4" hidden="1" x14ac:dyDescent="0.3">
      <c r="D7880" s="44"/>
    </row>
    <row r="7881" spans="4:4" ht="14.4" hidden="1" x14ac:dyDescent="0.3">
      <c r="D7881" s="44"/>
    </row>
    <row r="7882" spans="4:4" ht="14.4" hidden="1" x14ac:dyDescent="0.3">
      <c r="D7882" s="44"/>
    </row>
    <row r="7883" spans="4:4" ht="14.4" hidden="1" x14ac:dyDescent="0.3">
      <c r="D7883" s="44"/>
    </row>
    <row r="7884" spans="4:4" ht="14.4" hidden="1" x14ac:dyDescent="0.3">
      <c r="D7884" s="44"/>
    </row>
    <row r="7885" spans="4:4" ht="14.4" hidden="1" x14ac:dyDescent="0.3">
      <c r="D7885" s="44"/>
    </row>
    <row r="7886" spans="4:4" ht="14.4" hidden="1" x14ac:dyDescent="0.3">
      <c r="D7886" s="44"/>
    </row>
    <row r="7887" spans="4:4" ht="14.4" hidden="1" x14ac:dyDescent="0.3">
      <c r="D7887" s="44"/>
    </row>
    <row r="7888" spans="4:4" ht="14.4" hidden="1" x14ac:dyDescent="0.3">
      <c r="D7888" s="44"/>
    </row>
    <row r="7889" spans="4:4" ht="14.4" hidden="1" x14ac:dyDescent="0.3">
      <c r="D7889" s="44"/>
    </row>
    <row r="7890" spans="4:4" ht="14.4" hidden="1" x14ac:dyDescent="0.3">
      <c r="D7890" s="44"/>
    </row>
    <row r="7891" spans="4:4" ht="14.4" hidden="1" x14ac:dyDescent="0.3">
      <c r="D7891" s="44"/>
    </row>
    <row r="7892" spans="4:4" ht="14.4" hidden="1" x14ac:dyDescent="0.3">
      <c r="D7892" s="44"/>
    </row>
    <row r="7893" spans="4:4" ht="14.4" hidden="1" x14ac:dyDescent="0.3">
      <c r="D7893" s="44"/>
    </row>
    <row r="7894" spans="4:4" ht="14.4" hidden="1" x14ac:dyDescent="0.3">
      <c r="D7894" s="44"/>
    </row>
    <row r="7895" spans="4:4" ht="14.4" hidden="1" x14ac:dyDescent="0.3">
      <c r="D7895" s="44"/>
    </row>
    <row r="7896" spans="4:4" ht="14.4" hidden="1" x14ac:dyDescent="0.3">
      <c r="D7896" s="44"/>
    </row>
    <row r="7897" spans="4:4" ht="14.4" hidden="1" x14ac:dyDescent="0.3">
      <c r="D7897" s="44"/>
    </row>
    <row r="7898" spans="4:4" ht="14.4" hidden="1" x14ac:dyDescent="0.3">
      <c r="D7898" s="44"/>
    </row>
    <row r="7899" spans="4:4" ht="14.4" hidden="1" x14ac:dyDescent="0.3">
      <c r="D7899" s="44"/>
    </row>
    <row r="7900" spans="4:4" ht="14.4" hidden="1" x14ac:dyDescent="0.3">
      <c r="D7900" s="44"/>
    </row>
    <row r="7901" spans="4:4" ht="14.4" hidden="1" x14ac:dyDescent="0.3">
      <c r="D7901" s="44"/>
    </row>
    <row r="7902" spans="4:4" ht="14.4" hidden="1" x14ac:dyDescent="0.3">
      <c r="D7902" s="44"/>
    </row>
    <row r="7903" spans="4:4" ht="14.4" hidden="1" x14ac:dyDescent="0.3">
      <c r="D7903" s="44"/>
    </row>
    <row r="7904" spans="4:4" ht="14.4" hidden="1" x14ac:dyDescent="0.3">
      <c r="D7904" s="44"/>
    </row>
    <row r="7905" spans="4:4" ht="14.4" hidden="1" x14ac:dyDescent="0.3">
      <c r="D7905" s="44"/>
    </row>
    <row r="7906" spans="4:4" ht="14.4" hidden="1" x14ac:dyDescent="0.3">
      <c r="D7906" s="44"/>
    </row>
    <row r="7907" spans="4:4" ht="14.4" hidden="1" x14ac:dyDescent="0.3">
      <c r="D7907" s="44"/>
    </row>
    <row r="7908" spans="4:4" ht="14.4" hidden="1" x14ac:dyDescent="0.3">
      <c r="D7908" s="44"/>
    </row>
    <row r="7909" spans="4:4" ht="14.4" hidden="1" x14ac:dyDescent="0.3">
      <c r="D7909" s="44"/>
    </row>
    <row r="7910" spans="4:4" ht="14.4" hidden="1" x14ac:dyDescent="0.3">
      <c r="D7910" s="44"/>
    </row>
    <row r="7911" spans="4:4" ht="14.4" hidden="1" x14ac:dyDescent="0.3">
      <c r="D7911" s="44"/>
    </row>
    <row r="7912" spans="4:4" ht="14.4" hidden="1" x14ac:dyDescent="0.3">
      <c r="D7912" s="44"/>
    </row>
    <row r="7913" spans="4:4" ht="14.4" hidden="1" x14ac:dyDescent="0.3">
      <c r="D7913" s="44"/>
    </row>
    <row r="7914" spans="4:4" ht="14.4" hidden="1" x14ac:dyDescent="0.3">
      <c r="D7914" s="44"/>
    </row>
    <row r="7915" spans="4:4" ht="14.4" hidden="1" x14ac:dyDescent="0.3">
      <c r="D7915" s="44"/>
    </row>
    <row r="7916" spans="4:4" ht="14.4" hidden="1" x14ac:dyDescent="0.3">
      <c r="D7916" s="44"/>
    </row>
    <row r="7917" spans="4:4" ht="14.4" hidden="1" x14ac:dyDescent="0.3">
      <c r="D7917" s="44"/>
    </row>
    <row r="7918" spans="4:4" ht="14.4" hidden="1" x14ac:dyDescent="0.3">
      <c r="D7918" s="44"/>
    </row>
    <row r="7919" spans="4:4" ht="14.4" hidden="1" x14ac:dyDescent="0.3">
      <c r="D7919" s="44"/>
    </row>
    <row r="7920" spans="4:4" ht="14.4" hidden="1" x14ac:dyDescent="0.3">
      <c r="D7920" s="44"/>
    </row>
    <row r="7921" spans="4:4" ht="14.4" hidden="1" x14ac:dyDescent="0.3">
      <c r="D7921" s="44"/>
    </row>
    <row r="7922" spans="4:4" ht="14.4" hidden="1" x14ac:dyDescent="0.3">
      <c r="D7922" s="44"/>
    </row>
    <row r="7923" spans="4:4" ht="14.4" hidden="1" x14ac:dyDescent="0.3">
      <c r="D7923" s="44"/>
    </row>
    <row r="7924" spans="4:4" ht="14.4" hidden="1" x14ac:dyDescent="0.3">
      <c r="D7924" s="44"/>
    </row>
    <row r="7925" spans="4:4" ht="14.4" hidden="1" x14ac:dyDescent="0.3">
      <c r="D7925" s="44"/>
    </row>
    <row r="7926" spans="4:4" ht="14.4" hidden="1" x14ac:dyDescent="0.3">
      <c r="D7926" s="44"/>
    </row>
    <row r="7927" spans="4:4" ht="14.4" hidden="1" x14ac:dyDescent="0.3">
      <c r="D7927" s="44"/>
    </row>
    <row r="7928" spans="4:4" ht="14.4" hidden="1" x14ac:dyDescent="0.3">
      <c r="D7928" s="44"/>
    </row>
    <row r="7929" spans="4:4" ht="14.4" hidden="1" x14ac:dyDescent="0.3">
      <c r="D7929" s="44"/>
    </row>
    <row r="7930" spans="4:4" ht="14.4" hidden="1" x14ac:dyDescent="0.3">
      <c r="D7930" s="44"/>
    </row>
    <row r="7931" spans="4:4" ht="14.4" hidden="1" x14ac:dyDescent="0.3">
      <c r="D7931" s="44"/>
    </row>
    <row r="7932" spans="4:4" ht="14.4" hidden="1" x14ac:dyDescent="0.3">
      <c r="D7932" s="44"/>
    </row>
    <row r="7933" spans="4:4" ht="14.4" hidden="1" x14ac:dyDescent="0.3">
      <c r="D7933" s="44"/>
    </row>
    <row r="7934" spans="4:4" ht="14.4" hidden="1" x14ac:dyDescent="0.3">
      <c r="D7934" s="44"/>
    </row>
    <row r="7935" spans="4:4" ht="14.4" hidden="1" x14ac:dyDescent="0.3">
      <c r="D7935" s="44"/>
    </row>
    <row r="7936" spans="4:4" ht="14.4" hidden="1" x14ac:dyDescent="0.3">
      <c r="D7936" s="44"/>
    </row>
    <row r="7937" spans="4:4" ht="14.4" hidden="1" x14ac:dyDescent="0.3">
      <c r="D7937" s="44"/>
    </row>
    <row r="7938" spans="4:4" ht="14.4" hidden="1" x14ac:dyDescent="0.3">
      <c r="D7938" s="44"/>
    </row>
    <row r="7939" spans="4:4" ht="14.4" hidden="1" x14ac:dyDescent="0.3">
      <c r="D7939" s="44"/>
    </row>
    <row r="7940" spans="4:4" ht="14.4" hidden="1" x14ac:dyDescent="0.3">
      <c r="D7940" s="44"/>
    </row>
    <row r="7941" spans="4:4" ht="14.4" hidden="1" x14ac:dyDescent="0.3">
      <c r="D7941" s="44"/>
    </row>
    <row r="7942" spans="4:4" ht="14.4" hidden="1" x14ac:dyDescent="0.3">
      <c r="D7942" s="44"/>
    </row>
    <row r="7943" spans="4:4" ht="14.4" hidden="1" x14ac:dyDescent="0.3">
      <c r="D7943" s="44"/>
    </row>
    <row r="7944" spans="4:4" ht="14.4" hidden="1" x14ac:dyDescent="0.3">
      <c r="D7944" s="44"/>
    </row>
    <row r="7945" spans="4:4" ht="14.4" hidden="1" x14ac:dyDescent="0.3">
      <c r="D7945" s="44"/>
    </row>
    <row r="7946" spans="4:4" ht="14.4" hidden="1" x14ac:dyDescent="0.3">
      <c r="D7946" s="44"/>
    </row>
    <row r="7947" spans="4:4" ht="14.4" hidden="1" x14ac:dyDescent="0.3">
      <c r="D7947" s="44"/>
    </row>
    <row r="7948" spans="4:4" ht="14.4" hidden="1" x14ac:dyDescent="0.3">
      <c r="D7948" s="44"/>
    </row>
    <row r="7949" spans="4:4" ht="14.4" hidden="1" x14ac:dyDescent="0.3">
      <c r="D7949" s="44"/>
    </row>
    <row r="7950" spans="4:4" ht="14.4" hidden="1" x14ac:dyDescent="0.3">
      <c r="D7950" s="44"/>
    </row>
    <row r="7951" spans="4:4" ht="14.4" hidden="1" x14ac:dyDescent="0.3">
      <c r="D7951" s="44"/>
    </row>
    <row r="7952" spans="4:4" ht="14.4" hidden="1" x14ac:dyDescent="0.3">
      <c r="D7952" s="44"/>
    </row>
    <row r="7953" spans="4:4" ht="14.4" hidden="1" x14ac:dyDescent="0.3">
      <c r="D7953" s="44"/>
    </row>
    <row r="7954" spans="4:4" ht="14.4" hidden="1" x14ac:dyDescent="0.3">
      <c r="D7954" s="44"/>
    </row>
    <row r="7955" spans="4:4" ht="14.4" hidden="1" x14ac:dyDescent="0.3">
      <c r="D7955" s="44"/>
    </row>
    <row r="7956" spans="4:4" ht="14.4" hidden="1" x14ac:dyDescent="0.3">
      <c r="D7956" s="44"/>
    </row>
    <row r="7957" spans="4:4" ht="14.4" hidden="1" x14ac:dyDescent="0.3">
      <c r="D7957" s="44"/>
    </row>
    <row r="7958" spans="4:4" ht="14.4" hidden="1" x14ac:dyDescent="0.3">
      <c r="D7958" s="44"/>
    </row>
    <row r="7959" spans="4:4" ht="14.4" hidden="1" x14ac:dyDescent="0.3">
      <c r="D7959" s="44"/>
    </row>
    <row r="7960" spans="4:4" ht="14.4" hidden="1" x14ac:dyDescent="0.3">
      <c r="D7960" s="44"/>
    </row>
    <row r="7961" spans="4:4" ht="14.4" hidden="1" x14ac:dyDescent="0.3">
      <c r="D7961" s="44"/>
    </row>
    <row r="7962" spans="4:4" ht="14.4" hidden="1" x14ac:dyDescent="0.3">
      <c r="D7962" s="44"/>
    </row>
    <row r="7963" spans="4:4" ht="14.4" hidden="1" x14ac:dyDescent="0.3">
      <c r="D7963" s="44"/>
    </row>
    <row r="7964" spans="4:4" ht="14.4" hidden="1" x14ac:dyDescent="0.3">
      <c r="D7964" s="44"/>
    </row>
    <row r="7965" spans="4:4" ht="14.4" hidden="1" x14ac:dyDescent="0.3">
      <c r="D7965" s="44"/>
    </row>
    <row r="7966" spans="4:4" ht="14.4" hidden="1" x14ac:dyDescent="0.3">
      <c r="D7966" s="44"/>
    </row>
    <row r="7967" spans="4:4" ht="14.4" hidden="1" x14ac:dyDescent="0.3">
      <c r="D7967" s="44"/>
    </row>
    <row r="7968" spans="4:4" ht="14.4" hidden="1" x14ac:dyDescent="0.3">
      <c r="D7968" s="44"/>
    </row>
    <row r="7969" spans="4:4" ht="14.4" hidden="1" x14ac:dyDescent="0.3">
      <c r="D7969" s="44"/>
    </row>
    <row r="7970" spans="4:4" ht="14.4" hidden="1" x14ac:dyDescent="0.3">
      <c r="D7970" s="44"/>
    </row>
    <row r="7971" spans="4:4" ht="14.4" hidden="1" x14ac:dyDescent="0.3">
      <c r="D7971" s="44"/>
    </row>
    <row r="7972" spans="4:4" ht="14.4" hidden="1" x14ac:dyDescent="0.3">
      <c r="D7972" s="44"/>
    </row>
    <row r="7973" spans="4:4" ht="14.4" hidden="1" x14ac:dyDescent="0.3">
      <c r="D7973" s="44"/>
    </row>
    <row r="7974" spans="4:4" ht="14.4" hidden="1" x14ac:dyDescent="0.3">
      <c r="D7974" s="44"/>
    </row>
    <row r="7975" spans="4:4" ht="14.4" hidden="1" x14ac:dyDescent="0.3">
      <c r="D7975" s="44"/>
    </row>
    <row r="7976" spans="4:4" ht="14.4" hidden="1" x14ac:dyDescent="0.3">
      <c r="D7976" s="44"/>
    </row>
    <row r="7977" spans="4:4" ht="14.4" hidden="1" x14ac:dyDescent="0.3">
      <c r="D7977" s="44"/>
    </row>
    <row r="7978" spans="4:4" ht="14.4" hidden="1" x14ac:dyDescent="0.3">
      <c r="D7978" s="44"/>
    </row>
    <row r="7979" spans="4:4" ht="14.4" hidden="1" x14ac:dyDescent="0.3">
      <c r="D7979" s="44"/>
    </row>
    <row r="7980" spans="4:4" ht="14.4" hidden="1" x14ac:dyDescent="0.3">
      <c r="D7980" s="44"/>
    </row>
    <row r="7981" spans="4:4" ht="14.4" hidden="1" x14ac:dyDescent="0.3">
      <c r="D7981" s="44"/>
    </row>
    <row r="7982" spans="4:4" ht="14.4" hidden="1" x14ac:dyDescent="0.3">
      <c r="D7982" s="44"/>
    </row>
    <row r="7983" spans="4:4" ht="14.4" hidden="1" x14ac:dyDescent="0.3">
      <c r="D7983" s="44"/>
    </row>
    <row r="7984" spans="4:4" ht="14.4" hidden="1" x14ac:dyDescent="0.3">
      <c r="D7984" s="44"/>
    </row>
    <row r="7985" spans="4:4" ht="14.4" hidden="1" x14ac:dyDescent="0.3">
      <c r="D7985" s="44"/>
    </row>
    <row r="7986" spans="4:4" ht="14.4" hidden="1" x14ac:dyDescent="0.3">
      <c r="D7986" s="44"/>
    </row>
    <row r="7987" spans="4:4" ht="14.4" hidden="1" x14ac:dyDescent="0.3">
      <c r="D7987" s="44"/>
    </row>
    <row r="7988" spans="4:4" ht="14.4" hidden="1" x14ac:dyDescent="0.3">
      <c r="D7988" s="44"/>
    </row>
    <row r="7989" spans="4:4" ht="14.4" hidden="1" x14ac:dyDescent="0.3">
      <c r="D7989" s="44"/>
    </row>
    <row r="7990" spans="4:4" ht="14.4" hidden="1" x14ac:dyDescent="0.3">
      <c r="D7990" s="44"/>
    </row>
    <row r="7991" spans="4:4" ht="14.4" hidden="1" x14ac:dyDescent="0.3">
      <c r="D7991" s="44"/>
    </row>
    <row r="7992" spans="4:4" ht="14.4" hidden="1" x14ac:dyDescent="0.3">
      <c r="D7992" s="44"/>
    </row>
    <row r="7993" spans="4:4" ht="14.4" hidden="1" x14ac:dyDescent="0.3">
      <c r="D7993" s="44"/>
    </row>
    <row r="7994" spans="4:4" ht="14.4" hidden="1" x14ac:dyDescent="0.3">
      <c r="D7994" s="44"/>
    </row>
    <row r="7995" spans="4:4" ht="14.4" hidden="1" x14ac:dyDescent="0.3">
      <c r="D7995" s="44"/>
    </row>
    <row r="7996" spans="4:4" ht="14.4" hidden="1" x14ac:dyDescent="0.3">
      <c r="D7996" s="44"/>
    </row>
    <row r="7997" spans="4:4" ht="14.4" hidden="1" x14ac:dyDescent="0.3">
      <c r="D7997" s="44"/>
    </row>
    <row r="7998" spans="4:4" ht="14.4" hidden="1" x14ac:dyDescent="0.3">
      <c r="D7998" s="44"/>
    </row>
    <row r="7999" spans="4:4" ht="14.4" hidden="1" x14ac:dyDescent="0.3">
      <c r="D7999" s="44"/>
    </row>
    <row r="8000" spans="4:4" ht="14.4" hidden="1" x14ac:dyDescent="0.3">
      <c r="D8000" s="44"/>
    </row>
    <row r="8001" spans="4:4" ht="14.4" hidden="1" x14ac:dyDescent="0.3">
      <c r="D8001" s="44"/>
    </row>
    <row r="8002" spans="4:4" ht="14.4" hidden="1" x14ac:dyDescent="0.3">
      <c r="D8002" s="44"/>
    </row>
    <row r="8003" spans="4:4" ht="14.4" hidden="1" x14ac:dyDescent="0.3">
      <c r="D8003" s="44"/>
    </row>
    <row r="8004" spans="4:4" ht="14.4" hidden="1" x14ac:dyDescent="0.3">
      <c r="D8004" s="44"/>
    </row>
    <row r="8005" spans="4:4" ht="14.4" hidden="1" x14ac:dyDescent="0.3">
      <c r="D8005" s="44"/>
    </row>
    <row r="8006" spans="4:4" ht="14.4" hidden="1" x14ac:dyDescent="0.3">
      <c r="D8006" s="44"/>
    </row>
    <row r="8007" spans="4:4" ht="14.4" hidden="1" x14ac:dyDescent="0.3">
      <c r="D8007" s="44"/>
    </row>
    <row r="8008" spans="4:4" ht="14.4" hidden="1" x14ac:dyDescent="0.3">
      <c r="D8008" s="44"/>
    </row>
    <row r="8009" spans="4:4" ht="14.4" hidden="1" x14ac:dyDescent="0.3">
      <c r="D8009" s="44"/>
    </row>
    <row r="8010" spans="4:4" ht="14.4" hidden="1" x14ac:dyDescent="0.3">
      <c r="D8010" s="44"/>
    </row>
    <row r="8011" spans="4:4" ht="14.4" hidden="1" x14ac:dyDescent="0.3">
      <c r="D8011" s="44"/>
    </row>
    <row r="8012" spans="4:4" ht="14.4" hidden="1" x14ac:dyDescent="0.3">
      <c r="D8012" s="44"/>
    </row>
    <row r="8013" spans="4:4" ht="14.4" hidden="1" x14ac:dyDescent="0.3">
      <c r="D8013" s="44"/>
    </row>
    <row r="8014" spans="4:4" ht="14.4" hidden="1" x14ac:dyDescent="0.3">
      <c r="D8014" s="44"/>
    </row>
    <row r="8015" spans="4:4" ht="14.4" hidden="1" x14ac:dyDescent="0.3">
      <c r="D8015" s="44"/>
    </row>
    <row r="8016" spans="4:4" ht="14.4" hidden="1" x14ac:dyDescent="0.3">
      <c r="D8016" s="44"/>
    </row>
    <row r="8017" spans="4:4" ht="14.4" hidden="1" x14ac:dyDescent="0.3">
      <c r="D8017" s="44"/>
    </row>
    <row r="8018" spans="4:4" ht="14.4" hidden="1" x14ac:dyDescent="0.3">
      <c r="D8018" s="44"/>
    </row>
    <row r="8019" spans="4:4" ht="14.4" hidden="1" x14ac:dyDescent="0.3">
      <c r="D8019" s="44"/>
    </row>
    <row r="8020" spans="4:4" ht="14.4" hidden="1" x14ac:dyDescent="0.3">
      <c r="D8020" s="44"/>
    </row>
    <row r="8021" spans="4:4" ht="14.4" hidden="1" x14ac:dyDescent="0.3">
      <c r="D8021" s="44"/>
    </row>
    <row r="8022" spans="4:4" ht="14.4" hidden="1" x14ac:dyDescent="0.3">
      <c r="D8022" s="44"/>
    </row>
    <row r="8023" spans="4:4" ht="14.4" hidden="1" x14ac:dyDescent="0.3">
      <c r="D8023" s="44"/>
    </row>
    <row r="8024" spans="4:4" ht="14.4" hidden="1" x14ac:dyDescent="0.3">
      <c r="D8024" s="44"/>
    </row>
    <row r="8025" spans="4:4" ht="14.4" hidden="1" x14ac:dyDescent="0.3">
      <c r="D8025" s="44"/>
    </row>
    <row r="8026" spans="4:4" ht="14.4" hidden="1" x14ac:dyDescent="0.3">
      <c r="D8026" s="44"/>
    </row>
    <row r="8027" spans="4:4" ht="14.4" hidden="1" x14ac:dyDescent="0.3">
      <c r="D8027" s="44"/>
    </row>
    <row r="8028" spans="4:4" ht="14.4" hidden="1" x14ac:dyDescent="0.3">
      <c r="D8028" s="44"/>
    </row>
    <row r="8029" spans="4:4" ht="14.4" hidden="1" x14ac:dyDescent="0.3">
      <c r="D8029" s="44"/>
    </row>
    <row r="8030" spans="4:4" ht="14.4" hidden="1" x14ac:dyDescent="0.3">
      <c r="D8030" s="44"/>
    </row>
    <row r="8031" spans="4:4" ht="14.4" hidden="1" x14ac:dyDescent="0.3">
      <c r="D8031" s="44"/>
    </row>
    <row r="8032" spans="4:4" ht="14.4" hidden="1" x14ac:dyDescent="0.3">
      <c r="D8032" s="44"/>
    </row>
    <row r="8033" spans="4:4" ht="14.4" hidden="1" x14ac:dyDescent="0.3">
      <c r="D8033" s="44"/>
    </row>
    <row r="8034" spans="4:4" ht="14.4" hidden="1" x14ac:dyDescent="0.3">
      <c r="D8034" s="44"/>
    </row>
    <row r="8035" spans="4:4" ht="14.4" hidden="1" x14ac:dyDescent="0.3">
      <c r="D8035" s="44"/>
    </row>
    <row r="8036" spans="4:4" ht="14.4" hidden="1" x14ac:dyDescent="0.3">
      <c r="D8036" s="44"/>
    </row>
    <row r="8037" spans="4:4" ht="14.4" hidden="1" x14ac:dyDescent="0.3">
      <c r="D8037" s="44"/>
    </row>
    <row r="8038" spans="4:4" ht="14.4" hidden="1" x14ac:dyDescent="0.3">
      <c r="D8038" s="44"/>
    </row>
    <row r="8039" spans="4:4" ht="14.4" hidden="1" x14ac:dyDescent="0.3">
      <c r="D8039" s="44"/>
    </row>
    <row r="8040" spans="4:4" ht="14.4" hidden="1" x14ac:dyDescent="0.3">
      <c r="D8040" s="44"/>
    </row>
    <row r="8041" spans="4:4" ht="14.4" hidden="1" x14ac:dyDescent="0.3">
      <c r="D8041" s="44"/>
    </row>
    <row r="8042" spans="4:4" ht="14.4" hidden="1" x14ac:dyDescent="0.3">
      <c r="D8042" s="44"/>
    </row>
    <row r="8043" spans="4:4" ht="14.4" hidden="1" x14ac:dyDescent="0.3">
      <c r="D8043" s="44"/>
    </row>
    <row r="8044" spans="4:4" ht="14.4" hidden="1" x14ac:dyDescent="0.3">
      <c r="D8044" s="44"/>
    </row>
    <row r="8045" spans="4:4" ht="14.4" hidden="1" x14ac:dyDescent="0.3">
      <c r="D8045" s="44"/>
    </row>
    <row r="8046" spans="4:4" ht="14.4" hidden="1" x14ac:dyDescent="0.3">
      <c r="D8046" s="44"/>
    </row>
    <row r="8047" spans="4:4" ht="14.4" hidden="1" x14ac:dyDescent="0.3">
      <c r="D8047" s="44"/>
    </row>
    <row r="8048" spans="4:4" ht="14.4" hidden="1" x14ac:dyDescent="0.3">
      <c r="D8048" s="44"/>
    </row>
    <row r="8049" spans="4:4" ht="14.4" hidden="1" x14ac:dyDescent="0.3">
      <c r="D8049" s="44"/>
    </row>
    <row r="8050" spans="4:4" ht="14.4" hidden="1" x14ac:dyDescent="0.3">
      <c r="D8050" s="44"/>
    </row>
    <row r="8051" spans="4:4" ht="14.4" hidden="1" x14ac:dyDescent="0.3">
      <c r="D8051" s="44"/>
    </row>
    <row r="8052" spans="4:4" ht="14.4" hidden="1" x14ac:dyDescent="0.3">
      <c r="D8052" s="44"/>
    </row>
    <row r="8053" spans="4:4" ht="14.4" hidden="1" x14ac:dyDescent="0.3">
      <c r="D8053" s="44"/>
    </row>
    <row r="8054" spans="4:4" ht="14.4" hidden="1" x14ac:dyDescent="0.3">
      <c r="D8054" s="44"/>
    </row>
    <row r="8055" spans="4:4" ht="14.4" hidden="1" x14ac:dyDescent="0.3">
      <c r="D8055" s="44"/>
    </row>
    <row r="8056" spans="4:4" ht="14.4" hidden="1" x14ac:dyDescent="0.3">
      <c r="D8056" s="44"/>
    </row>
    <row r="8057" spans="4:4" ht="14.4" hidden="1" x14ac:dyDescent="0.3">
      <c r="D8057" s="44"/>
    </row>
    <row r="8058" spans="4:4" ht="14.4" hidden="1" x14ac:dyDescent="0.3">
      <c r="D8058" s="44"/>
    </row>
    <row r="8059" spans="4:4" ht="14.4" hidden="1" x14ac:dyDescent="0.3">
      <c r="D8059" s="44"/>
    </row>
    <row r="8060" spans="4:4" ht="14.4" hidden="1" x14ac:dyDescent="0.3">
      <c r="D8060" s="44"/>
    </row>
    <row r="8061" spans="4:4" ht="14.4" hidden="1" x14ac:dyDescent="0.3">
      <c r="D8061" s="44"/>
    </row>
    <row r="8062" spans="4:4" ht="14.4" hidden="1" x14ac:dyDescent="0.3">
      <c r="D8062" s="44"/>
    </row>
    <row r="8063" spans="4:4" ht="14.4" hidden="1" x14ac:dyDescent="0.3">
      <c r="D8063" s="44"/>
    </row>
    <row r="8064" spans="4:4" ht="14.4" hidden="1" x14ac:dyDescent="0.3">
      <c r="D8064" s="44"/>
    </row>
    <row r="8065" spans="4:4" ht="14.4" hidden="1" x14ac:dyDescent="0.3">
      <c r="D8065" s="44"/>
    </row>
    <row r="8066" spans="4:4" ht="14.4" hidden="1" x14ac:dyDescent="0.3">
      <c r="D8066" s="44"/>
    </row>
    <row r="8067" spans="4:4" ht="14.4" hidden="1" x14ac:dyDescent="0.3">
      <c r="D8067" s="44"/>
    </row>
    <row r="8068" spans="4:4" ht="14.4" hidden="1" x14ac:dyDescent="0.3">
      <c r="D8068" s="44"/>
    </row>
    <row r="8069" spans="4:4" ht="14.4" hidden="1" x14ac:dyDescent="0.3">
      <c r="D8069" s="44"/>
    </row>
    <row r="8070" spans="4:4" ht="14.4" hidden="1" x14ac:dyDescent="0.3">
      <c r="D8070" s="44"/>
    </row>
    <row r="8071" spans="4:4" ht="14.4" hidden="1" x14ac:dyDescent="0.3">
      <c r="D8071" s="44"/>
    </row>
    <row r="8072" spans="4:4" ht="14.4" hidden="1" x14ac:dyDescent="0.3">
      <c r="D8072" s="44"/>
    </row>
    <row r="8073" spans="4:4" ht="14.4" hidden="1" x14ac:dyDescent="0.3">
      <c r="D8073" s="44"/>
    </row>
    <row r="8074" spans="4:4" ht="14.4" hidden="1" x14ac:dyDescent="0.3">
      <c r="D8074" s="44"/>
    </row>
    <row r="8075" spans="4:4" ht="14.4" hidden="1" x14ac:dyDescent="0.3">
      <c r="D8075" s="44"/>
    </row>
    <row r="8076" spans="4:4" ht="14.4" hidden="1" x14ac:dyDescent="0.3">
      <c r="D8076" s="44"/>
    </row>
    <row r="8077" spans="4:4" ht="14.4" hidden="1" x14ac:dyDescent="0.3">
      <c r="D8077" s="44"/>
    </row>
    <row r="8078" spans="4:4" ht="14.4" hidden="1" x14ac:dyDescent="0.3">
      <c r="D8078" s="44"/>
    </row>
    <row r="8079" spans="4:4" ht="14.4" hidden="1" x14ac:dyDescent="0.3">
      <c r="D8079" s="44"/>
    </row>
    <row r="8080" spans="4:4" ht="14.4" hidden="1" x14ac:dyDescent="0.3">
      <c r="D8080" s="44"/>
    </row>
    <row r="8081" spans="4:4" ht="14.4" hidden="1" x14ac:dyDescent="0.3">
      <c r="D8081" s="44"/>
    </row>
    <row r="8082" spans="4:4" ht="14.4" hidden="1" x14ac:dyDescent="0.3">
      <c r="D8082" s="44"/>
    </row>
    <row r="8083" spans="4:4" ht="14.4" hidden="1" x14ac:dyDescent="0.3">
      <c r="D8083" s="44"/>
    </row>
    <row r="8084" spans="4:4" ht="14.4" hidden="1" x14ac:dyDescent="0.3">
      <c r="D8084" s="44"/>
    </row>
    <row r="8085" spans="4:4" ht="14.4" hidden="1" x14ac:dyDescent="0.3">
      <c r="D8085" s="44"/>
    </row>
    <row r="8086" spans="4:4" ht="14.4" hidden="1" x14ac:dyDescent="0.3">
      <c r="D8086" s="44"/>
    </row>
    <row r="8087" spans="4:4" ht="14.4" hidden="1" x14ac:dyDescent="0.3">
      <c r="D8087" s="44"/>
    </row>
    <row r="8088" spans="4:4" ht="14.4" hidden="1" x14ac:dyDescent="0.3">
      <c r="D8088" s="44"/>
    </row>
    <row r="8089" spans="4:4" ht="14.4" hidden="1" x14ac:dyDescent="0.3">
      <c r="D8089" s="44"/>
    </row>
    <row r="8090" spans="4:4" ht="14.4" hidden="1" x14ac:dyDescent="0.3">
      <c r="D8090" s="44"/>
    </row>
    <row r="8091" spans="4:4" ht="14.4" hidden="1" x14ac:dyDescent="0.3">
      <c r="D8091" s="44"/>
    </row>
    <row r="8092" spans="4:4" ht="14.4" hidden="1" x14ac:dyDescent="0.3">
      <c r="D8092" s="44"/>
    </row>
    <row r="8093" spans="4:4" ht="14.4" hidden="1" x14ac:dyDescent="0.3">
      <c r="D8093" s="44"/>
    </row>
    <row r="8094" spans="4:4" ht="14.4" hidden="1" x14ac:dyDescent="0.3">
      <c r="D8094" s="44"/>
    </row>
    <row r="8095" spans="4:4" ht="14.4" hidden="1" x14ac:dyDescent="0.3">
      <c r="D8095" s="44"/>
    </row>
    <row r="8096" spans="4:4" ht="14.4" hidden="1" x14ac:dyDescent="0.3">
      <c r="D8096" s="44"/>
    </row>
    <row r="8097" spans="4:4" ht="14.4" hidden="1" x14ac:dyDescent="0.3">
      <c r="D8097" s="44"/>
    </row>
    <row r="8098" spans="4:4" ht="14.4" hidden="1" x14ac:dyDescent="0.3">
      <c r="D8098" s="44"/>
    </row>
    <row r="8099" spans="4:4" ht="14.4" hidden="1" x14ac:dyDescent="0.3">
      <c r="D8099" s="44"/>
    </row>
    <row r="8100" spans="4:4" ht="14.4" hidden="1" x14ac:dyDescent="0.3">
      <c r="D8100" s="44"/>
    </row>
    <row r="8101" spans="4:4" ht="14.4" hidden="1" x14ac:dyDescent="0.3">
      <c r="D8101" s="44"/>
    </row>
    <row r="8102" spans="4:4" ht="14.4" hidden="1" x14ac:dyDescent="0.3">
      <c r="D8102" s="44"/>
    </row>
    <row r="8103" spans="4:4" ht="14.4" hidden="1" x14ac:dyDescent="0.3">
      <c r="D8103" s="44"/>
    </row>
    <row r="8104" spans="4:4" ht="14.4" hidden="1" x14ac:dyDescent="0.3">
      <c r="D8104" s="44"/>
    </row>
    <row r="8105" spans="4:4" ht="14.4" hidden="1" x14ac:dyDescent="0.3">
      <c r="D8105" s="44"/>
    </row>
    <row r="8106" spans="4:4" ht="14.4" hidden="1" x14ac:dyDescent="0.3">
      <c r="D8106" s="44"/>
    </row>
    <row r="8107" spans="4:4" ht="14.4" hidden="1" x14ac:dyDescent="0.3">
      <c r="D8107" s="44"/>
    </row>
    <row r="8108" spans="4:4" ht="14.4" hidden="1" x14ac:dyDescent="0.3">
      <c r="D8108" s="44"/>
    </row>
    <row r="8109" spans="4:4" ht="14.4" hidden="1" x14ac:dyDescent="0.3">
      <c r="D8109" s="44"/>
    </row>
    <row r="8110" spans="4:4" ht="14.4" hidden="1" x14ac:dyDescent="0.3">
      <c r="D8110" s="44"/>
    </row>
    <row r="8111" spans="4:4" ht="14.4" hidden="1" x14ac:dyDescent="0.3">
      <c r="D8111" s="44"/>
    </row>
    <row r="8112" spans="4:4" ht="14.4" hidden="1" x14ac:dyDescent="0.3">
      <c r="D8112" s="44"/>
    </row>
    <row r="8113" spans="4:4" ht="14.4" hidden="1" x14ac:dyDescent="0.3">
      <c r="D8113" s="44"/>
    </row>
    <row r="8114" spans="4:4" ht="14.4" hidden="1" x14ac:dyDescent="0.3">
      <c r="D8114" s="44"/>
    </row>
    <row r="8115" spans="4:4" ht="14.4" hidden="1" x14ac:dyDescent="0.3">
      <c r="D8115" s="44"/>
    </row>
    <row r="8116" spans="4:4" ht="14.4" hidden="1" x14ac:dyDescent="0.3">
      <c r="D8116" s="44"/>
    </row>
    <row r="8117" spans="4:4" ht="14.4" hidden="1" x14ac:dyDescent="0.3">
      <c r="D8117" s="44"/>
    </row>
    <row r="8118" spans="4:4" ht="14.4" hidden="1" x14ac:dyDescent="0.3">
      <c r="D8118" s="44"/>
    </row>
    <row r="8119" spans="4:4" ht="14.4" hidden="1" x14ac:dyDescent="0.3">
      <c r="D8119" s="44"/>
    </row>
    <row r="8120" spans="4:4" ht="14.4" hidden="1" x14ac:dyDescent="0.3">
      <c r="D8120" s="44"/>
    </row>
    <row r="8121" spans="4:4" ht="14.4" hidden="1" x14ac:dyDescent="0.3">
      <c r="D8121" s="44"/>
    </row>
    <row r="8122" spans="4:4" ht="14.4" hidden="1" x14ac:dyDescent="0.3">
      <c r="D8122" s="44"/>
    </row>
    <row r="8123" spans="4:4" ht="14.4" hidden="1" x14ac:dyDescent="0.3">
      <c r="D8123" s="44"/>
    </row>
    <row r="8124" spans="4:4" ht="14.4" hidden="1" x14ac:dyDescent="0.3">
      <c r="D8124" s="44"/>
    </row>
    <row r="8125" spans="4:4" ht="14.4" hidden="1" x14ac:dyDescent="0.3">
      <c r="D8125" s="44"/>
    </row>
    <row r="8126" spans="4:4" ht="14.4" hidden="1" x14ac:dyDescent="0.3">
      <c r="D8126" s="44"/>
    </row>
    <row r="8127" spans="4:4" ht="14.4" hidden="1" x14ac:dyDescent="0.3">
      <c r="D8127" s="44"/>
    </row>
    <row r="8128" spans="4:4" ht="14.4" hidden="1" x14ac:dyDescent="0.3">
      <c r="D8128" s="44"/>
    </row>
    <row r="8129" spans="4:4" ht="14.4" hidden="1" x14ac:dyDescent="0.3">
      <c r="D8129" s="44"/>
    </row>
    <row r="8130" spans="4:4" ht="14.4" hidden="1" x14ac:dyDescent="0.3">
      <c r="D8130" s="44"/>
    </row>
    <row r="8131" spans="4:4" ht="14.4" hidden="1" x14ac:dyDescent="0.3">
      <c r="D8131" s="44"/>
    </row>
    <row r="8132" spans="4:4" ht="14.4" hidden="1" x14ac:dyDescent="0.3">
      <c r="D8132" s="44"/>
    </row>
    <row r="8133" spans="4:4" ht="14.4" hidden="1" x14ac:dyDescent="0.3">
      <c r="D8133" s="44"/>
    </row>
    <row r="8134" spans="4:4" ht="14.4" hidden="1" x14ac:dyDescent="0.3">
      <c r="D8134" s="44"/>
    </row>
    <row r="8135" spans="4:4" ht="14.4" hidden="1" x14ac:dyDescent="0.3">
      <c r="D8135" s="44"/>
    </row>
    <row r="8136" spans="4:4" ht="14.4" hidden="1" x14ac:dyDescent="0.3">
      <c r="D8136" s="44"/>
    </row>
    <row r="8137" spans="4:4" ht="14.4" hidden="1" x14ac:dyDescent="0.3">
      <c r="D8137" s="44"/>
    </row>
    <row r="8138" spans="4:4" ht="14.4" hidden="1" x14ac:dyDescent="0.3">
      <c r="D8138" s="44"/>
    </row>
    <row r="8139" spans="4:4" ht="14.4" hidden="1" x14ac:dyDescent="0.3">
      <c r="D8139" s="44"/>
    </row>
    <row r="8140" spans="4:4" ht="14.4" hidden="1" x14ac:dyDescent="0.3">
      <c r="D8140" s="44"/>
    </row>
    <row r="8141" spans="4:4" ht="14.4" hidden="1" x14ac:dyDescent="0.3">
      <c r="D8141" s="44"/>
    </row>
    <row r="8142" spans="4:4" ht="14.4" hidden="1" x14ac:dyDescent="0.3">
      <c r="D8142" s="44"/>
    </row>
    <row r="8143" spans="4:4" ht="14.4" hidden="1" x14ac:dyDescent="0.3">
      <c r="D8143" s="44"/>
    </row>
    <row r="8144" spans="4:4" ht="14.4" hidden="1" x14ac:dyDescent="0.3">
      <c r="D8144" s="44"/>
    </row>
    <row r="8145" spans="4:4" ht="14.4" hidden="1" x14ac:dyDescent="0.3">
      <c r="D8145" s="44"/>
    </row>
    <row r="8146" spans="4:4" ht="14.4" hidden="1" x14ac:dyDescent="0.3">
      <c r="D8146" s="44"/>
    </row>
    <row r="8147" spans="4:4" ht="14.4" hidden="1" x14ac:dyDescent="0.3">
      <c r="D8147" s="44"/>
    </row>
    <row r="8148" spans="4:4" ht="14.4" hidden="1" x14ac:dyDescent="0.3">
      <c r="D8148" s="44"/>
    </row>
    <row r="8149" spans="4:4" ht="14.4" hidden="1" x14ac:dyDescent="0.3">
      <c r="D8149" s="44"/>
    </row>
    <row r="8150" spans="4:4" ht="14.4" hidden="1" x14ac:dyDescent="0.3">
      <c r="D8150" s="44"/>
    </row>
    <row r="8151" spans="4:4" ht="14.4" hidden="1" x14ac:dyDescent="0.3">
      <c r="D8151" s="44"/>
    </row>
    <row r="8152" spans="4:4" ht="14.4" hidden="1" x14ac:dyDescent="0.3">
      <c r="D8152" s="44"/>
    </row>
    <row r="8153" spans="4:4" ht="14.4" hidden="1" x14ac:dyDescent="0.3">
      <c r="D8153" s="44"/>
    </row>
    <row r="8154" spans="4:4" ht="14.4" hidden="1" x14ac:dyDescent="0.3">
      <c r="D8154" s="44"/>
    </row>
    <row r="8155" spans="4:4" ht="14.4" hidden="1" x14ac:dyDescent="0.3">
      <c r="D8155" s="44"/>
    </row>
    <row r="8156" spans="4:4" ht="14.4" hidden="1" x14ac:dyDescent="0.3">
      <c r="D8156" s="44"/>
    </row>
    <row r="8157" spans="4:4" ht="14.4" hidden="1" x14ac:dyDescent="0.3">
      <c r="D8157" s="44"/>
    </row>
    <row r="8158" spans="4:4" ht="14.4" hidden="1" x14ac:dyDescent="0.3">
      <c r="D8158" s="44"/>
    </row>
    <row r="8159" spans="4:4" ht="14.4" hidden="1" x14ac:dyDescent="0.3">
      <c r="D8159" s="44"/>
    </row>
    <row r="8160" spans="4:4" ht="14.4" hidden="1" x14ac:dyDescent="0.3">
      <c r="D8160" s="44"/>
    </row>
    <row r="8161" spans="4:4" ht="14.4" hidden="1" x14ac:dyDescent="0.3">
      <c r="D8161" s="44"/>
    </row>
    <row r="8162" spans="4:4" ht="14.4" hidden="1" x14ac:dyDescent="0.3">
      <c r="D8162" s="44"/>
    </row>
    <row r="8163" spans="4:4" ht="14.4" hidden="1" x14ac:dyDescent="0.3">
      <c r="D8163" s="44"/>
    </row>
    <row r="8164" spans="4:4" ht="14.4" hidden="1" x14ac:dyDescent="0.3">
      <c r="D8164" s="44"/>
    </row>
    <row r="8165" spans="4:4" ht="14.4" hidden="1" x14ac:dyDescent="0.3">
      <c r="D8165" s="44"/>
    </row>
    <row r="8166" spans="4:4" ht="14.4" hidden="1" x14ac:dyDescent="0.3">
      <c r="D8166" s="44"/>
    </row>
    <row r="8167" spans="4:4" ht="14.4" hidden="1" x14ac:dyDescent="0.3">
      <c r="D8167" s="44"/>
    </row>
    <row r="8168" spans="4:4" ht="14.4" hidden="1" x14ac:dyDescent="0.3">
      <c r="D8168" s="44"/>
    </row>
    <row r="8169" spans="4:4" ht="14.4" hidden="1" x14ac:dyDescent="0.3">
      <c r="D8169" s="44"/>
    </row>
    <row r="8170" spans="4:4" ht="14.4" hidden="1" x14ac:dyDescent="0.3">
      <c r="D8170" s="44"/>
    </row>
    <row r="8171" spans="4:4" ht="14.4" hidden="1" x14ac:dyDescent="0.3">
      <c r="D8171" s="44"/>
    </row>
    <row r="8172" spans="4:4" ht="14.4" hidden="1" x14ac:dyDescent="0.3">
      <c r="D8172" s="44"/>
    </row>
    <row r="8173" spans="4:4" ht="14.4" hidden="1" x14ac:dyDescent="0.3">
      <c r="D8173" s="44"/>
    </row>
    <row r="8174" spans="4:4" ht="14.4" hidden="1" x14ac:dyDescent="0.3">
      <c r="D8174" s="44"/>
    </row>
    <row r="8175" spans="4:4" ht="14.4" hidden="1" x14ac:dyDescent="0.3">
      <c r="D8175" s="44"/>
    </row>
    <row r="8176" spans="4:4" ht="14.4" hidden="1" x14ac:dyDescent="0.3">
      <c r="D8176" s="44"/>
    </row>
    <row r="8177" spans="4:4" ht="14.4" hidden="1" x14ac:dyDescent="0.3">
      <c r="D8177" s="44"/>
    </row>
    <row r="8178" spans="4:4" ht="14.4" hidden="1" x14ac:dyDescent="0.3">
      <c r="D8178" s="44"/>
    </row>
    <row r="8179" spans="4:4" ht="14.4" hidden="1" x14ac:dyDescent="0.3">
      <c r="D8179" s="44"/>
    </row>
    <row r="8180" spans="4:4" ht="14.4" hidden="1" x14ac:dyDescent="0.3">
      <c r="D8180" s="44"/>
    </row>
    <row r="8181" spans="4:4" ht="14.4" hidden="1" x14ac:dyDescent="0.3">
      <c r="D8181" s="44"/>
    </row>
    <row r="8182" spans="4:4" ht="14.4" hidden="1" x14ac:dyDescent="0.3">
      <c r="D8182" s="44"/>
    </row>
    <row r="8183" spans="4:4" ht="14.4" hidden="1" x14ac:dyDescent="0.3">
      <c r="D8183" s="44"/>
    </row>
    <row r="8184" spans="4:4" ht="14.4" hidden="1" x14ac:dyDescent="0.3">
      <c r="D8184" s="44"/>
    </row>
    <row r="8185" spans="4:4" ht="14.4" hidden="1" x14ac:dyDescent="0.3">
      <c r="D8185" s="44"/>
    </row>
    <row r="8186" spans="4:4" ht="14.4" hidden="1" x14ac:dyDescent="0.3">
      <c r="D8186" s="44"/>
    </row>
    <row r="8187" spans="4:4" ht="14.4" hidden="1" x14ac:dyDescent="0.3">
      <c r="D8187" s="44"/>
    </row>
    <row r="8188" spans="4:4" ht="14.4" hidden="1" x14ac:dyDescent="0.3">
      <c r="D8188" s="44"/>
    </row>
    <row r="8189" spans="4:4" ht="14.4" hidden="1" x14ac:dyDescent="0.3">
      <c r="D8189" s="44"/>
    </row>
    <row r="8190" spans="4:4" ht="14.4" hidden="1" x14ac:dyDescent="0.3">
      <c r="D8190" s="44"/>
    </row>
    <row r="8191" spans="4:4" ht="14.4" hidden="1" x14ac:dyDescent="0.3">
      <c r="D8191" s="44"/>
    </row>
    <row r="8192" spans="4:4" ht="14.4" hidden="1" x14ac:dyDescent="0.3">
      <c r="D8192" s="44"/>
    </row>
    <row r="8193" spans="4:4" ht="14.4" hidden="1" x14ac:dyDescent="0.3">
      <c r="D8193" s="44"/>
    </row>
    <row r="8194" spans="4:4" ht="14.4" hidden="1" x14ac:dyDescent="0.3">
      <c r="D8194" s="44"/>
    </row>
    <row r="8195" spans="4:4" ht="14.4" hidden="1" x14ac:dyDescent="0.3">
      <c r="D8195" s="44"/>
    </row>
    <row r="8196" spans="4:4" ht="14.4" hidden="1" x14ac:dyDescent="0.3">
      <c r="D8196" s="44"/>
    </row>
    <row r="8197" spans="4:4" ht="14.4" hidden="1" x14ac:dyDescent="0.3">
      <c r="D8197" s="44"/>
    </row>
    <row r="8198" spans="4:4" ht="14.4" hidden="1" x14ac:dyDescent="0.3">
      <c r="D8198" s="44"/>
    </row>
    <row r="8199" spans="4:4" ht="14.4" hidden="1" x14ac:dyDescent="0.3">
      <c r="D8199" s="44"/>
    </row>
    <row r="8200" spans="4:4" ht="14.4" hidden="1" x14ac:dyDescent="0.3">
      <c r="D8200" s="44"/>
    </row>
    <row r="8201" spans="4:4" ht="14.4" hidden="1" x14ac:dyDescent="0.3">
      <c r="D8201" s="44"/>
    </row>
    <row r="8202" spans="4:4" ht="14.4" hidden="1" x14ac:dyDescent="0.3">
      <c r="D8202" s="44"/>
    </row>
    <row r="8203" spans="4:4" ht="14.4" hidden="1" x14ac:dyDescent="0.3">
      <c r="D8203" s="44"/>
    </row>
    <row r="8204" spans="4:4" ht="14.4" hidden="1" x14ac:dyDescent="0.3">
      <c r="D8204" s="44"/>
    </row>
    <row r="8205" spans="4:4" ht="14.4" hidden="1" x14ac:dyDescent="0.3">
      <c r="D8205" s="44"/>
    </row>
    <row r="8206" spans="4:4" ht="14.4" hidden="1" x14ac:dyDescent="0.3">
      <c r="D8206" s="44"/>
    </row>
    <row r="8207" spans="4:4" ht="14.4" hidden="1" x14ac:dyDescent="0.3">
      <c r="D8207" s="44"/>
    </row>
    <row r="8208" spans="4:4" ht="14.4" hidden="1" x14ac:dyDescent="0.3">
      <c r="D8208" s="44"/>
    </row>
    <row r="8209" spans="4:4" ht="14.4" hidden="1" x14ac:dyDescent="0.3">
      <c r="D8209" s="44"/>
    </row>
    <row r="8210" spans="4:4" ht="14.4" hidden="1" x14ac:dyDescent="0.3">
      <c r="D8210" s="44"/>
    </row>
    <row r="8211" spans="4:4" ht="14.4" hidden="1" x14ac:dyDescent="0.3">
      <c r="D8211" s="44"/>
    </row>
    <row r="8212" spans="4:4" ht="14.4" hidden="1" x14ac:dyDescent="0.3">
      <c r="D8212" s="44"/>
    </row>
    <row r="8213" spans="4:4" ht="14.4" hidden="1" x14ac:dyDescent="0.3">
      <c r="D8213" s="44"/>
    </row>
    <row r="8214" spans="4:4" ht="14.4" hidden="1" x14ac:dyDescent="0.3">
      <c r="D8214" s="44"/>
    </row>
    <row r="8215" spans="4:4" ht="14.4" hidden="1" x14ac:dyDescent="0.3">
      <c r="D8215" s="44"/>
    </row>
    <row r="8216" spans="4:4" ht="14.4" hidden="1" x14ac:dyDescent="0.3">
      <c r="D8216" s="44"/>
    </row>
    <row r="8217" spans="4:4" ht="14.4" hidden="1" x14ac:dyDescent="0.3">
      <c r="D8217" s="44"/>
    </row>
    <row r="8218" spans="4:4" ht="14.4" hidden="1" x14ac:dyDescent="0.3">
      <c r="D8218" s="44"/>
    </row>
    <row r="8219" spans="4:4" ht="14.4" hidden="1" x14ac:dyDescent="0.3">
      <c r="D8219" s="44"/>
    </row>
    <row r="8220" spans="4:4" ht="14.4" hidden="1" x14ac:dyDescent="0.3">
      <c r="D8220" s="44"/>
    </row>
    <row r="8221" spans="4:4" ht="14.4" hidden="1" x14ac:dyDescent="0.3">
      <c r="D8221" s="44"/>
    </row>
    <row r="8222" spans="4:4" ht="14.4" hidden="1" x14ac:dyDescent="0.3">
      <c r="D8222" s="44"/>
    </row>
    <row r="8223" spans="4:4" ht="14.4" hidden="1" x14ac:dyDescent="0.3">
      <c r="D8223" s="44"/>
    </row>
    <row r="8224" spans="4:4" ht="14.4" hidden="1" x14ac:dyDescent="0.3">
      <c r="D8224" s="44"/>
    </row>
    <row r="8225" spans="4:4" ht="14.4" hidden="1" x14ac:dyDescent="0.3">
      <c r="D8225" s="44"/>
    </row>
    <row r="8226" spans="4:4" ht="14.4" hidden="1" x14ac:dyDescent="0.3">
      <c r="D8226" s="44"/>
    </row>
    <row r="8227" spans="4:4" ht="14.4" hidden="1" x14ac:dyDescent="0.3">
      <c r="D8227" s="44"/>
    </row>
    <row r="8228" spans="4:4" ht="14.4" hidden="1" x14ac:dyDescent="0.3">
      <c r="D8228" s="44"/>
    </row>
    <row r="8229" spans="4:4" ht="14.4" hidden="1" x14ac:dyDescent="0.3">
      <c r="D8229" s="44"/>
    </row>
    <row r="8230" spans="4:4" ht="14.4" hidden="1" x14ac:dyDescent="0.3">
      <c r="D8230" s="44"/>
    </row>
    <row r="8231" spans="4:4" ht="14.4" hidden="1" x14ac:dyDescent="0.3">
      <c r="D8231" s="44"/>
    </row>
    <row r="8232" spans="4:4" ht="14.4" hidden="1" x14ac:dyDescent="0.3">
      <c r="D8232" s="44"/>
    </row>
    <row r="8233" spans="4:4" ht="14.4" hidden="1" x14ac:dyDescent="0.3">
      <c r="D8233" s="44"/>
    </row>
    <row r="8234" spans="4:4" ht="14.4" hidden="1" x14ac:dyDescent="0.3">
      <c r="D8234" s="44"/>
    </row>
    <row r="8235" spans="4:4" ht="14.4" hidden="1" x14ac:dyDescent="0.3">
      <c r="D8235" s="44"/>
    </row>
    <row r="8236" spans="4:4" ht="14.4" hidden="1" x14ac:dyDescent="0.3">
      <c r="D8236" s="44"/>
    </row>
    <row r="8237" spans="4:4" ht="14.4" hidden="1" x14ac:dyDescent="0.3">
      <c r="D8237" s="44"/>
    </row>
    <row r="8238" spans="4:4" ht="14.4" hidden="1" x14ac:dyDescent="0.3">
      <c r="D8238" s="44"/>
    </row>
    <row r="8239" spans="4:4" ht="14.4" hidden="1" x14ac:dyDescent="0.3">
      <c r="D8239" s="44"/>
    </row>
    <row r="8240" spans="4:4" ht="14.4" hidden="1" x14ac:dyDescent="0.3">
      <c r="D8240" s="44"/>
    </row>
    <row r="8241" spans="4:4" ht="14.4" hidden="1" x14ac:dyDescent="0.3">
      <c r="D8241" s="44"/>
    </row>
    <row r="8242" spans="4:4" ht="14.4" hidden="1" x14ac:dyDescent="0.3">
      <c r="D8242" s="44"/>
    </row>
    <row r="8243" spans="4:4" ht="14.4" hidden="1" x14ac:dyDescent="0.3">
      <c r="D8243" s="44"/>
    </row>
    <row r="8244" spans="4:4" ht="14.4" hidden="1" x14ac:dyDescent="0.3">
      <c r="D8244" s="44"/>
    </row>
    <row r="8245" spans="4:4" ht="14.4" hidden="1" x14ac:dyDescent="0.3">
      <c r="D8245" s="44"/>
    </row>
    <row r="8246" spans="4:4" ht="14.4" hidden="1" x14ac:dyDescent="0.3">
      <c r="D8246" s="44"/>
    </row>
    <row r="8247" spans="4:4" ht="14.4" hidden="1" x14ac:dyDescent="0.3">
      <c r="D8247" s="44"/>
    </row>
    <row r="8248" spans="4:4" ht="14.4" hidden="1" x14ac:dyDescent="0.3">
      <c r="D8248" s="44"/>
    </row>
    <row r="8249" spans="4:4" ht="14.4" hidden="1" x14ac:dyDescent="0.3">
      <c r="D8249" s="44"/>
    </row>
    <row r="8250" spans="4:4" ht="14.4" hidden="1" x14ac:dyDescent="0.3">
      <c r="D8250" s="44"/>
    </row>
    <row r="8251" spans="4:4" ht="14.4" hidden="1" x14ac:dyDescent="0.3">
      <c r="D8251" s="44"/>
    </row>
    <row r="8252" spans="4:4" ht="14.4" hidden="1" x14ac:dyDescent="0.3">
      <c r="D8252" s="44"/>
    </row>
    <row r="8253" spans="4:4" ht="14.4" hidden="1" x14ac:dyDescent="0.3">
      <c r="D8253" s="44"/>
    </row>
    <row r="8254" spans="4:4" ht="14.4" hidden="1" x14ac:dyDescent="0.3">
      <c r="D8254" s="44"/>
    </row>
    <row r="8255" spans="4:4" ht="14.4" hidden="1" x14ac:dyDescent="0.3">
      <c r="D8255" s="44"/>
    </row>
    <row r="8256" spans="4:4" ht="14.4" hidden="1" x14ac:dyDescent="0.3">
      <c r="D8256" s="44"/>
    </row>
    <row r="8257" spans="4:4" ht="14.4" hidden="1" x14ac:dyDescent="0.3">
      <c r="D8257" s="44"/>
    </row>
    <row r="8258" spans="4:4" ht="14.4" hidden="1" x14ac:dyDescent="0.3">
      <c r="D8258" s="44"/>
    </row>
    <row r="8259" spans="4:4" ht="14.4" hidden="1" x14ac:dyDescent="0.3">
      <c r="D8259" s="44"/>
    </row>
    <row r="8260" spans="4:4" ht="14.4" hidden="1" x14ac:dyDescent="0.3">
      <c r="D8260" s="44"/>
    </row>
    <row r="8261" spans="4:4" ht="14.4" hidden="1" x14ac:dyDescent="0.3">
      <c r="D8261" s="44"/>
    </row>
    <row r="8262" spans="4:4" ht="14.4" hidden="1" x14ac:dyDescent="0.3">
      <c r="D8262" s="44"/>
    </row>
    <row r="8263" spans="4:4" ht="14.4" hidden="1" x14ac:dyDescent="0.3">
      <c r="D8263" s="44"/>
    </row>
    <row r="8264" spans="4:4" ht="14.4" hidden="1" x14ac:dyDescent="0.3">
      <c r="D8264" s="44"/>
    </row>
    <row r="8265" spans="4:4" ht="14.4" hidden="1" x14ac:dyDescent="0.3">
      <c r="D8265" s="44"/>
    </row>
    <row r="8266" spans="4:4" ht="14.4" hidden="1" x14ac:dyDescent="0.3">
      <c r="D8266" s="44"/>
    </row>
    <row r="8267" spans="4:4" ht="14.4" hidden="1" x14ac:dyDescent="0.3">
      <c r="D8267" s="44"/>
    </row>
    <row r="8268" spans="4:4" ht="14.4" hidden="1" x14ac:dyDescent="0.3">
      <c r="D8268" s="44"/>
    </row>
    <row r="8269" spans="4:4" ht="14.4" hidden="1" x14ac:dyDescent="0.3">
      <c r="D8269" s="44"/>
    </row>
    <row r="8270" spans="4:4" ht="14.4" hidden="1" x14ac:dyDescent="0.3">
      <c r="D8270" s="44"/>
    </row>
    <row r="8271" spans="4:4" ht="14.4" hidden="1" x14ac:dyDescent="0.3">
      <c r="D8271" s="44"/>
    </row>
    <row r="8272" spans="4:4" ht="14.4" hidden="1" x14ac:dyDescent="0.3">
      <c r="D8272" s="44"/>
    </row>
    <row r="8273" spans="4:4" ht="14.4" hidden="1" x14ac:dyDescent="0.3">
      <c r="D8273" s="44"/>
    </row>
    <row r="8274" spans="4:4" ht="14.4" hidden="1" x14ac:dyDescent="0.3">
      <c r="D8274" s="44"/>
    </row>
    <row r="8275" spans="4:4" ht="14.4" hidden="1" x14ac:dyDescent="0.3">
      <c r="D8275" s="44"/>
    </row>
    <row r="8276" spans="4:4" ht="14.4" hidden="1" x14ac:dyDescent="0.3">
      <c r="D8276" s="44"/>
    </row>
    <row r="8277" spans="4:4" ht="14.4" hidden="1" x14ac:dyDescent="0.3">
      <c r="D8277" s="44"/>
    </row>
    <row r="8278" spans="4:4" ht="14.4" hidden="1" x14ac:dyDescent="0.3">
      <c r="D8278" s="44"/>
    </row>
    <row r="8279" spans="4:4" ht="14.4" hidden="1" x14ac:dyDescent="0.3">
      <c r="D8279" s="44"/>
    </row>
    <row r="8280" spans="4:4" ht="14.4" hidden="1" x14ac:dyDescent="0.3">
      <c r="D8280" s="44"/>
    </row>
    <row r="8281" spans="4:4" ht="14.4" hidden="1" x14ac:dyDescent="0.3">
      <c r="D8281" s="44"/>
    </row>
    <row r="8282" spans="4:4" ht="14.4" hidden="1" x14ac:dyDescent="0.3">
      <c r="D8282" s="44"/>
    </row>
    <row r="8283" spans="4:4" ht="14.4" hidden="1" x14ac:dyDescent="0.3">
      <c r="D8283" s="44"/>
    </row>
    <row r="8284" spans="4:4" ht="14.4" hidden="1" x14ac:dyDescent="0.3">
      <c r="D8284" s="44"/>
    </row>
    <row r="8285" spans="4:4" ht="14.4" hidden="1" x14ac:dyDescent="0.3">
      <c r="D8285" s="44"/>
    </row>
    <row r="8286" spans="4:4" ht="14.4" hidden="1" x14ac:dyDescent="0.3">
      <c r="D8286" s="44"/>
    </row>
    <row r="8287" spans="4:4" ht="14.4" hidden="1" x14ac:dyDescent="0.3">
      <c r="D8287" s="44"/>
    </row>
    <row r="8288" spans="4:4" ht="14.4" hidden="1" x14ac:dyDescent="0.3">
      <c r="D8288" s="44"/>
    </row>
    <row r="8289" spans="4:4" ht="14.4" hidden="1" x14ac:dyDescent="0.3">
      <c r="D8289" s="44"/>
    </row>
    <row r="8290" spans="4:4" ht="14.4" hidden="1" x14ac:dyDescent="0.3">
      <c r="D8290" s="44"/>
    </row>
    <row r="8291" spans="4:4" ht="14.4" hidden="1" x14ac:dyDescent="0.3">
      <c r="D8291" s="44"/>
    </row>
    <row r="8292" spans="4:4" ht="14.4" hidden="1" x14ac:dyDescent="0.3">
      <c r="D8292" s="44"/>
    </row>
    <row r="8293" spans="4:4" ht="14.4" hidden="1" x14ac:dyDescent="0.3">
      <c r="D8293" s="44"/>
    </row>
    <row r="8294" spans="4:4" ht="14.4" hidden="1" x14ac:dyDescent="0.3">
      <c r="D8294" s="44"/>
    </row>
    <row r="8295" spans="4:4" ht="14.4" hidden="1" x14ac:dyDescent="0.3">
      <c r="D8295" s="44"/>
    </row>
    <row r="8296" spans="4:4" ht="14.4" hidden="1" x14ac:dyDescent="0.3">
      <c r="D8296" s="44"/>
    </row>
    <row r="8297" spans="4:4" ht="14.4" hidden="1" x14ac:dyDescent="0.3">
      <c r="D8297" s="44"/>
    </row>
    <row r="8298" spans="4:4" ht="14.4" hidden="1" x14ac:dyDescent="0.3">
      <c r="D8298" s="44"/>
    </row>
    <row r="8299" spans="4:4" ht="14.4" hidden="1" x14ac:dyDescent="0.3">
      <c r="D8299" s="44"/>
    </row>
    <row r="8300" spans="4:4" ht="14.4" hidden="1" x14ac:dyDescent="0.3">
      <c r="D8300" s="44"/>
    </row>
    <row r="8301" spans="4:4" ht="14.4" hidden="1" x14ac:dyDescent="0.3">
      <c r="D8301" s="44"/>
    </row>
    <row r="8302" spans="4:4" ht="14.4" hidden="1" x14ac:dyDescent="0.3">
      <c r="D8302" s="44"/>
    </row>
    <row r="8303" spans="4:4" ht="14.4" hidden="1" x14ac:dyDescent="0.3">
      <c r="D8303" s="44"/>
    </row>
    <row r="8304" spans="4:4" ht="14.4" hidden="1" x14ac:dyDescent="0.3">
      <c r="D8304" s="44"/>
    </row>
    <row r="8305" spans="4:4" ht="14.4" hidden="1" x14ac:dyDescent="0.3">
      <c r="D8305" s="44"/>
    </row>
    <row r="8306" spans="4:4" ht="14.4" hidden="1" x14ac:dyDescent="0.3">
      <c r="D8306" s="44"/>
    </row>
    <row r="8307" spans="4:4" ht="14.4" hidden="1" x14ac:dyDescent="0.3">
      <c r="D8307" s="44"/>
    </row>
    <row r="8308" spans="4:4" ht="14.4" hidden="1" x14ac:dyDescent="0.3">
      <c r="D8308" s="44"/>
    </row>
    <row r="8309" spans="4:4" ht="14.4" hidden="1" x14ac:dyDescent="0.3">
      <c r="D8309" s="44"/>
    </row>
    <row r="8310" spans="4:4" ht="14.4" hidden="1" x14ac:dyDescent="0.3">
      <c r="D8310" s="44"/>
    </row>
    <row r="8311" spans="4:4" ht="14.4" hidden="1" x14ac:dyDescent="0.3">
      <c r="D8311" s="44"/>
    </row>
    <row r="8312" spans="4:4" ht="14.4" hidden="1" x14ac:dyDescent="0.3">
      <c r="D8312" s="44"/>
    </row>
    <row r="8313" spans="4:4" ht="14.4" hidden="1" x14ac:dyDescent="0.3">
      <c r="D8313" s="44"/>
    </row>
    <row r="8314" spans="4:4" ht="14.4" hidden="1" x14ac:dyDescent="0.3">
      <c r="D8314" s="44"/>
    </row>
    <row r="8315" spans="4:4" ht="14.4" hidden="1" x14ac:dyDescent="0.3">
      <c r="D8315" s="44"/>
    </row>
    <row r="8316" spans="4:4" ht="14.4" hidden="1" x14ac:dyDescent="0.3">
      <c r="D8316" s="44"/>
    </row>
    <row r="8317" spans="4:4" ht="14.4" hidden="1" x14ac:dyDescent="0.3">
      <c r="D8317" s="44"/>
    </row>
    <row r="8318" spans="4:4" ht="14.4" hidden="1" x14ac:dyDescent="0.3">
      <c r="D8318" s="44"/>
    </row>
    <row r="8319" spans="4:4" ht="14.4" hidden="1" x14ac:dyDescent="0.3">
      <c r="D8319" s="44"/>
    </row>
    <row r="8320" spans="4:4" ht="14.4" hidden="1" x14ac:dyDescent="0.3">
      <c r="D8320" s="44"/>
    </row>
    <row r="8321" spans="4:4" ht="14.4" hidden="1" x14ac:dyDescent="0.3">
      <c r="D8321" s="44"/>
    </row>
    <row r="8322" spans="4:4" ht="14.4" hidden="1" x14ac:dyDescent="0.3">
      <c r="D8322" s="44"/>
    </row>
    <row r="8323" spans="4:4" ht="14.4" hidden="1" x14ac:dyDescent="0.3">
      <c r="D8323" s="44"/>
    </row>
    <row r="8324" spans="4:4" ht="14.4" hidden="1" x14ac:dyDescent="0.3">
      <c r="D8324" s="44"/>
    </row>
    <row r="8325" spans="4:4" ht="14.4" hidden="1" x14ac:dyDescent="0.3">
      <c r="D8325" s="44"/>
    </row>
    <row r="8326" spans="4:4" ht="14.4" hidden="1" x14ac:dyDescent="0.3">
      <c r="D8326" s="44"/>
    </row>
    <row r="8327" spans="4:4" ht="14.4" hidden="1" x14ac:dyDescent="0.3">
      <c r="D8327" s="44"/>
    </row>
    <row r="8328" spans="4:4" ht="14.4" hidden="1" x14ac:dyDescent="0.3">
      <c r="D8328" s="44"/>
    </row>
    <row r="8329" spans="4:4" ht="14.4" hidden="1" x14ac:dyDescent="0.3">
      <c r="D8329" s="44"/>
    </row>
    <row r="8330" spans="4:4" ht="14.4" hidden="1" x14ac:dyDescent="0.3">
      <c r="D8330" s="44"/>
    </row>
    <row r="8331" spans="4:4" ht="14.4" hidden="1" x14ac:dyDescent="0.3">
      <c r="D8331" s="44"/>
    </row>
    <row r="8332" spans="4:4" ht="14.4" hidden="1" x14ac:dyDescent="0.3">
      <c r="D8332" s="44"/>
    </row>
    <row r="8333" spans="4:4" ht="14.4" hidden="1" x14ac:dyDescent="0.3">
      <c r="D8333" s="44"/>
    </row>
    <row r="8334" spans="4:4" ht="14.4" hidden="1" x14ac:dyDescent="0.3">
      <c r="D8334" s="44"/>
    </row>
    <row r="8335" spans="4:4" ht="14.4" hidden="1" x14ac:dyDescent="0.3">
      <c r="D8335" s="44"/>
    </row>
    <row r="8336" spans="4:4" ht="14.4" hidden="1" x14ac:dyDescent="0.3">
      <c r="D8336" s="44"/>
    </row>
    <row r="8337" spans="4:4" ht="14.4" hidden="1" x14ac:dyDescent="0.3">
      <c r="D8337" s="44"/>
    </row>
    <row r="8338" spans="4:4" ht="14.4" hidden="1" x14ac:dyDescent="0.3">
      <c r="D8338" s="44"/>
    </row>
    <row r="8339" spans="4:4" ht="14.4" hidden="1" x14ac:dyDescent="0.3">
      <c r="D8339" s="44"/>
    </row>
    <row r="8340" spans="4:4" ht="14.4" hidden="1" x14ac:dyDescent="0.3">
      <c r="D8340" s="44"/>
    </row>
    <row r="8341" spans="4:4" ht="14.4" hidden="1" x14ac:dyDescent="0.3">
      <c r="D8341" s="44"/>
    </row>
    <row r="8342" spans="4:4" ht="14.4" hidden="1" x14ac:dyDescent="0.3">
      <c r="D8342" s="44"/>
    </row>
    <row r="8343" spans="4:4" ht="14.4" hidden="1" x14ac:dyDescent="0.3">
      <c r="D8343" s="44"/>
    </row>
    <row r="8344" spans="4:4" ht="14.4" hidden="1" x14ac:dyDescent="0.3">
      <c r="D8344" s="44"/>
    </row>
    <row r="8345" spans="4:4" ht="14.4" hidden="1" x14ac:dyDescent="0.3">
      <c r="D8345" s="44"/>
    </row>
    <row r="8346" spans="4:4" ht="14.4" hidden="1" x14ac:dyDescent="0.3">
      <c r="D8346" s="44"/>
    </row>
    <row r="8347" spans="4:4" ht="14.4" hidden="1" x14ac:dyDescent="0.3">
      <c r="D8347" s="44"/>
    </row>
    <row r="8348" spans="4:4" ht="14.4" hidden="1" x14ac:dyDescent="0.3">
      <c r="D8348" s="44"/>
    </row>
    <row r="8349" spans="4:4" ht="14.4" hidden="1" x14ac:dyDescent="0.3">
      <c r="D8349" s="44"/>
    </row>
    <row r="8350" spans="4:4" ht="14.4" hidden="1" x14ac:dyDescent="0.3">
      <c r="D8350" s="44"/>
    </row>
    <row r="8351" spans="4:4" ht="14.4" hidden="1" x14ac:dyDescent="0.3">
      <c r="D8351" s="44"/>
    </row>
    <row r="8352" spans="4:4" ht="14.4" hidden="1" x14ac:dyDescent="0.3">
      <c r="D8352" s="44"/>
    </row>
    <row r="8353" spans="4:4" ht="14.4" hidden="1" x14ac:dyDescent="0.3">
      <c r="D8353" s="44"/>
    </row>
    <row r="8354" spans="4:4" ht="14.4" hidden="1" x14ac:dyDescent="0.3">
      <c r="D8354" s="44"/>
    </row>
    <row r="8355" spans="4:4" ht="14.4" hidden="1" x14ac:dyDescent="0.3">
      <c r="D8355" s="44"/>
    </row>
    <row r="8356" spans="4:4" ht="14.4" hidden="1" x14ac:dyDescent="0.3">
      <c r="D8356" s="44"/>
    </row>
    <row r="8357" spans="4:4" ht="14.4" hidden="1" x14ac:dyDescent="0.3">
      <c r="D8357" s="44"/>
    </row>
    <row r="8358" spans="4:4" ht="14.4" hidden="1" x14ac:dyDescent="0.3">
      <c r="D8358" s="44"/>
    </row>
    <row r="8359" spans="4:4" ht="14.4" hidden="1" x14ac:dyDescent="0.3">
      <c r="D8359" s="44"/>
    </row>
    <row r="8360" spans="4:4" ht="14.4" hidden="1" x14ac:dyDescent="0.3">
      <c r="D8360" s="44"/>
    </row>
    <row r="8361" spans="4:4" ht="14.4" hidden="1" x14ac:dyDescent="0.3">
      <c r="D8361" s="44"/>
    </row>
    <row r="8362" spans="4:4" ht="14.4" hidden="1" x14ac:dyDescent="0.3">
      <c r="D8362" s="44"/>
    </row>
    <row r="8363" spans="4:4" ht="14.4" hidden="1" x14ac:dyDescent="0.3">
      <c r="D8363" s="44"/>
    </row>
    <row r="8364" spans="4:4" ht="14.4" hidden="1" x14ac:dyDescent="0.3">
      <c r="D8364" s="44"/>
    </row>
    <row r="8365" spans="4:4" ht="14.4" hidden="1" x14ac:dyDescent="0.3">
      <c r="D8365" s="44"/>
    </row>
    <row r="8366" spans="4:4" ht="14.4" hidden="1" x14ac:dyDescent="0.3">
      <c r="D8366" s="44"/>
    </row>
    <row r="8367" spans="4:4" ht="14.4" hidden="1" x14ac:dyDescent="0.3">
      <c r="D8367" s="44"/>
    </row>
    <row r="8368" spans="4:4" ht="14.4" hidden="1" x14ac:dyDescent="0.3">
      <c r="D8368" s="44"/>
    </row>
    <row r="8369" spans="4:4" ht="14.4" hidden="1" x14ac:dyDescent="0.3">
      <c r="D8369" s="44"/>
    </row>
    <row r="8370" spans="4:4" ht="14.4" hidden="1" x14ac:dyDescent="0.3">
      <c r="D8370" s="44"/>
    </row>
    <row r="8371" spans="4:4" ht="14.4" hidden="1" x14ac:dyDescent="0.3">
      <c r="D8371" s="44"/>
    </row>
    <row r="8372" spans="4:4" ht="14.4" hidden="1" x14ac:dyDescent="0.3">
      <c r="D8372" s="44"/>
    </row>
    <row r="8373" spans="4:4" ht="14.4" hidden="1" x14ac:dyDescent="0.3">
      <c r="D8373" s="44"/>
    </row>
    <row r="8374" spans="4:4" ht="14.4" hidden="1" x14ac:dyDescent="0.3">
      <c r="D8374" s="44"/>
    </row>
    <row r="8375" spans="4:4" ht="14.4" hidden="1" x14ac:dyDescent="0.3">
      <c r="D8375" s="44"/>
    </row>
    <row r="8376" spans="4:4" ht="14.4" hidden="1" x14ac:dyDescent="0.3">
      <c r="D8376" s="44"/>
    </row>
    <row r="8377" spans="4:4" ht="14.4" hidden="1" x14ac:dyDescent="0.3">
      <c r="D8377" s="44"/>
    </row>
    <row r="8378" spans="4:4" ht="14.4" hidden="1" x14ac:dyDescent="0.3">
      <c r="D8378" s="44"/>
    </row>
    <row r="8379" spans="4:4" ht="14.4" hidden="1" x14ac:dyDescent="0.3">
      <c r="D8379" s="44"/>
    </row>
    <row r="8380" spans="4:4" ht="14.4" hidden="1" x14ac:dyDescent="0.3">
      <c r="D8380" s="44"/>
    </row>
    <row r="8381" spans="4:4" ht="14.4" hidden="1" x14ac:dyDescent="0.3">
      <c r="D8381" s="44"/>
    </row>
    <row r="8382" spans="4:4" ht="14.4" hidden="1" x14ac:dyDescent="0.3">
      <c r="D8382" s="44"/>
    </row>
    <row r="8383" spans="4:4" ht="14.4" hidden="1" x14ac:dyDescent="0.3">
      <c r="D8383" s="44"/>
    </row>
    <row r="8384" spans="4:4" ht="14.4" hidden="1" x14ac:dyDescent="0.3">
      <c r="D8384" s="44"/>
    </row>
    <row r="8385" spans="4:4" ht="14.4" hidden="1" x14ac:dyDescent="0.3">
      <c r="D8385" s="44"/>
    </row>
    <row r="8386" spans="4:4" ht="14.4" hidden="1" x14ac:dyDescent="0.3">
      <c r="D8386" s="44"/>
    </row>
    <row r="8387" spans="4:4" ht="14.4" hidden="1" x14ac:dyDescent="0.3">
      <c r="D8387" s="44"/>
    </row>
    <row r="8388" spans="4:4" ht="14.4" hidden="1" x14ac:dyDescent="0.3">
      <c r="D8388" s="44"/>
    </row>
    <row r="8389" spans="4:4" ht="14.4" hidden="1" x14ac:dyDescent="0.3">
      <c r="D8389" s="44"/>
    </row>
    <row r="8390" spans="4:4" ht="14.4" hidden="1" x14ac:dyDescent="0.3">
      <c r="D8390" s="44"/>
    </row>
    <row r="8391" spans="4:4" ht="14.4" hidden="1" x14ac:dyDescent="0.3">
      <c r="D8391" s="44"/>
    </row>
    <row r="8392" spans="4:4" ht="14.4" hidden="1" x14ac:dyDescent="0.3">
      <c r="D8392" s="44"/>
    </row>
    <row r="8393" spans="4:4" ht="14.4" hidden="1" x14ac:dyDescent="0.3">
      <c r="D8393" s="44"/>
    </row>
    <row r="8394" spans="4:4" ht="14.4" hidden="1" x14ac:dyDescent="0.3">
      <c r="D8394" s="44"/>
    </row>
    <row r="8395" spans="4:4" ht="14.4" hidden="1" x14ac:dyDescent="0.3">
      <c r="D8395" s="44"/>
    </row>
    <row r="8396" spans="4:4" ht="14.4" hidden="1" x14ac:dyDescent="0.3">
      <c r="D8396" s="44"/>
    </row>
    <row r="8397" spans="4:4" ht="14.4" hidden="1" x14ac:dyDescent="0.3">
      <c r="D8397" s="44"/>
    </row>
    <row r="8398" spans="4:4" ht="14.4" hidden="1" x14ac:dyDescent="0.3">
      <c r="D8398" s="44"/>
    </row>
    <row r="8399" spans="4:4" ht="14.4" hidden="1" x14ac:dyDescent="0.3">
      <c r="D8399" s="44"/>
    </row>
    <row r="8400" spans="4:4" ht="14.4" hidden="1" x14ac:dyDescent="0.3">
      <c r="D8400" s="44"/>
    </row>
    <row r="8401" spans="4:4" ht="14.4" hidden="1" x14ac:dyDescent="0.3">
      <c r="D8401" s="44"/>
    </row>
    <row r="8402" spans="4:4" ht="14.4" hidden="1" x14ac:dyDescent="0.3">
      <c r="D8402" s="44"/>
    </row>
    <row r="8403" spans="4:4" ht="14.4" hidden="1" x14ac:dyDescent="0.3">
      <c r="D8403" s="44"/>
    </row>
    <row r="8404" spans="4:4" ht="14.4" hidden="1" x14ac:dyDescent="0.3">
      <c r="D8404" s="44"/>
    </row>
    <row r="8405" spans="4:4" ht="14.4" hidden="1" x14ac:dyDescent="0.3">
      <c r="D8405" s="44"/>
    </row>
    <row r="8406" spans="4:4" ht="14.4" hidden="1" x14ac:dyDescent="0.3">
      <c r="D8406" s="44"/>
    </row>
    <row r="8407" spans="4:4" ht="14.4" hidden="1" x14ac:dyDescent="0.3">
      <c r="D8407" s="44"/>
    </row>
    <row r="8408" spans="4:4" ht="14.4" hidden="1" x14ac:dyDescent="0.3">
      <c r="D8408" s="44"/>
    </row>
    <row r="8409" spans="4:4" ht="14.4" hidden="1" x14ac:dyDescent="0.3">
      <c r="D8409" s="44"/>
    </row>
    <row r="8410" spans="4:4" ht="14.4" hidden="1" x14ac:dyDescent="0.3">
      <c r="D8410" s="44"/>
    </row>
    <row r="8411" spans="4:4" ht="14.4" hidden="1" x14ac:dyDescent="0.3">
      <c r="D8411" s="44"/>
    </row>
    <row r="8412" spans="4:4" ht="14.4" hidden="1" x14ac:dyDescent="0.3">
      <c r="D8412" s="44"/>
    </row>
    <row r="8413" spans="4:4" ht="14.4" hidden="1" x14ac:dyDescent="0.3">
      <c r="D8413" s="44"/>
    </row>
    <row r="8414" spans="4:4" ht="14.4" hidden="1" x14ac:dyDescent="0.3">
      <c r="D8414" s="44"/>
    </row>
    <row r="8415" spans="4:4" ht="14.4" hidden="1" x14ac:dyDescent="0.3">
      <c r="D8415" s="44"/>
    </row>
    <row r="8416" spans="4:4" ht="14.4" hidden="1" x14ac:dyDescent="0.3">
      <c r="D8416" s="44"/>
    </row>
    <row r="8417" spans="4:4" ht="14.4" hidden="1" x14ac:dyDescent="0.3">
      <c r="D8417" s="44"/>
    </row>
    <row r="8418" spans="4:4" ht="14.4" hidden="1" x14ac:dyDescent="0.3">
      <c r="D8418" s="44"/>
    </row>
    <row r="8419" spans="4:4" ht="14.4" hidden="1" x14ac:dyDescent="0.3">
      <c r="D8419" s="44"/>
    </row>
    <row r="8420" spans="4:4" ht="14.4" hidden="1" x14ac:dyDescent="0.3">
      <c r="D8420" s="44"/>
    </row>
    <row r="8421" spans="4:4" ht="14.4" hidden="1" x14ac:dyDescent="0.3">
      <c r="D8421" s="44"/>
    </row>
    <row r="8422" spans="4:4" ht="14.4" hidden="1" x14ac:dyDescent="0.3">
      <c r="D8422" s="44"/>
    </row>
    <row r="8423" spans="4:4" ht="14.4" hidden="1" x14ac:dyDescent="0.3">
      <c r="D8423" s="44"/>
    </row>
    <row r="8424" spans="4:4" ht="14.4" hidden="1" x14ac:dyDescent="0.3">
      <c r="D8424" s="44"/>
    </row>
    <row r="8425" spans="4:4" ht="14.4" hidden="1" x14ac:dyDescent="0.3">
      <c r="D8425" s="44"/>
    </row>
    <row r="8426" spans="4:4" ht="14.4" hidden="1" x14ac:dyDescent="0.3">
      <c r="D8426" s="44"/>
    </row>
    <row r="8427" spans="4:4" ht="14.4" hidden="1" x14ac:dyDescent="0.3">
      <c r="D8427" s="44"/>
    </row>
    <row r="8428" spans="4:4" ht="14.4" hidden="1" x14ac:dyDescent="0.3">
      <c r="D8428" s="44"/>
    </row>
    <row r="8429" spans="4:4" ht="14.4" hidden="1" x14ac:dyDescent="0.3">
      <c r="D8429" s="44"/>
    </row>
    <row r="8430" spans="4:4" ht="14.4" hidden="1" x14ac:dyDescent="0.3">
      <c r="D8430" s="44"/>
    </row>
    <row r="8431" spans="4:4" ht="14.4" hidden="1" x14ac:dyDescent="0.3">
      <c r="D8431" s="44"/>
    </row>
    <row r="8432" spans="4:4" ht="14.4" hidden="1" x14ac:dyDescent="0.3">
      <c r="D8432" s="44"/>
    </row>
    <row r="8433" spans="4:4" ht="14.4" hidden="1" x14ac:dyDescent="0.3">
      <c r="D8433" s="44"/>
    </row>
    <row r="8434" spans="4:4" ht="14.4" hidden="1" x14ac:dyDescent="0.3">
      <c r="D8434" s="44"/>
    </row>
    <row r="8435" spans="4:4" ht="14.4" hidden="1" x14ac:dyDescent="0.3">
      <c r="D8435" s="44"/>
    </row>
    <row r="8436" spans="4:4" ht="14.4" hidden="1" x14ac:dyDescent="0.3">
      <c r="D8436" s="44"/>
    </row>
    <row r="8437" spans="4:4" ht="14.4" hidden="1" x14ac:dyDescent="0.3">
      <c r="D8437" s="44"/>
    </row>
    <row r="8438" spans="4:4" ht="14.4" hidden="1" x14ac:dyDescent="0.3">
      <c r="D8438" s="44"/>
    </row>
    <row r="8439" spans="4:4" ht="14.4" hidden="1" x14ac:dyDescent="0.3">
      <c r="D8439" s="44"/>
    </row>
    <row r="8440" spans="4:4" ht="14.4" hidden="1" x14ac:dyDescent="0.3">
      <c r="D8440" s="44"/>
    </row>
    <row r="8441" spans="4:4" ht="14.4" hidden="1" x14ac:dyDescent="0.3">
      <c r="D8441" s="44"/>
    </row>
    <row r="8442" spans="4:4" ht="14.4" hidden="1" x14ac:dyDescent="0.3">
      <c r="D8442" s="44"/>
    </row>
    <row r="8443" spans="4:4" ht="14.4" hidden="1" x14ac:dyDescent="0.3">
      <c r="D8443" s="44"/>
    </row>
    <row r="8444" spans="4:4" ht="14.4" hidden="1" x14ac:dyDescent="0.3">
      <c r="D8444" s="44"/>
    </row>
    <row r="8445" spans="4:4" ht="14.4" hidden="1" x14ac:dyDescent="0.3">
      <c r="D8445" s="44"/>
    </row>
    <row r="8446" spans="4:4" ht="14.4" hidden="1" x14ac:dyDescent="0.3">
      <c r="D8446" s="44"/>
    </row>
    <row r="8447" spans="4:4" ht="14.4" hidden="1" x14ac:dyDescent="0.3">
      <c r="D8447" s="44"/>
    </row>
    <row r="8448" spans="4:4" ht="14.4" hidden="1" x14ac:dyDescent="0.3">
      <c r="D8448" s="44"/>
    </row>
    <row r="8449" spans="4:4" ht="14.4" hidden="1" x14ac:dyDescent="0.3">
      <c r="D8449" s="44"/>
    </row>
    <row r="8450" spans="4:4" ht="14.4" hidden="1" x14ac:dyDescent="0.3">
      <c r="D8450" s="44"/>
    </row>
    <row r="8451" spans="4:4" ht="14.4" hidden="1" x14ac:dyDescent="0.3">
      <c r="D8451" s="44"/>
    </row>
    <row r="8452" spans="4:4" ht="14.4" hidden="1" x14ac:dyDescent="0.3">
      <c r="D8452" s="44"/>
    </row>
    <row r="8453" spans="4:4" ht="14.4" hidden="1" x14ac:dyDescent="0.3">
      <c r="D8453" s="44"/>
    </row>
    <row r="8454" spans="4:4" ht="14.4" hidden="1" x14ac:dyDescent="0.3">
      <c r="D8454" s="44"/>
    </row>
    <row r="8455" spans="4:4" ht="14.4" hidden="1" x14ac:dyDescent="0.3">
      <c r="D8455" s="44"/>
    </row>
    <row r="8456" spans="4:4" ht="14.4" hidden="1" x14ac:dyDescent="0.3">
      <c r="D8456" s="44"/>
    </row>
    <row r="8457" spans="4:4" ht="14.4" hidden="1" x14ac:dyDescent="0.3">
      <c r="D8457" s="44"/>
    </row>
    <row r="8458" spans="4:4" ht="14.4" hidden="1" x14ac:dyDescent="0.3">
      <c r="D8458" s="44"/>
    </row>
    <row r="8459" spans="4:4" ht="14.4" hidden="1" x14ac:dyDescent="0.3">
      <c r="D8459" s="44"/>
    </row>
    <row r="8460" spans="4:4" ht="14.4" hidden="1" x14ac:dyDescent="0.3">
      <c r="D8460" s="44"/>
    </row>
    <row r="8461" spans="4:4" ht="14.4" hidden="1" x14ac:dyDescent="0.3">
      <c r="D8461" s="44"/>
    </row>
    <row r="8462" spans="4:4" ht="14.4" hidden="1" x14ac:dyDescent="0.3">
      <c r="D8462" s="44"/>
    </row>
    <row r="8463" spans="4:4" ht="14.4" hidden="1" x14ac:dyDescent="0.3">
      <c r="D8463" s="44"/>
    </row>
    <row r="8464" spans="4:4" ht="14.4" hidden="1" x14ac:dyDescent="0.3">
      <c r="D8464" s="44"/>
    </row>
    <row r="8465" spans="4:4" ht="14.4" hidden="1" x14ac:dyDescent="0.3">
      <c r="D8465" s="44"/>
    </row>
    <row r="8466" spans="4:4" ht="14.4" hidden="1" x14ac:dyDescent="0.3">
      <c r="D8466" s="44"/>
    </row>
    <row r="8467" spans="4:4" ht="14.4" hidden="1" x14ac:dyDescent="0.3">
      <c r="D8467" s="44"/>
    </row>
    <row r="8468" spans="4:4" ht="14.4" hidden="1" x14ac:dyDescent="0.3">
      <c r="D8468" s="44"/>
    </row>
    <row r="8469" spans="4:4" ht="14.4" hidden="1" x14ac:dyDescent="0.3">
      <c r="D8469" s="44"/>
    </row>
    <row r="8470" spans="4:4" ht="14.4" hidden="1" x14ac:dyDescent="0.3">
      <c r="D8470" s="44"/>
    </row>
    <row r="8471" spans="4:4" ht="14.4" hidden="1" x14ac:dyDescent="0.3">
      <c r="D8471" s="44"/>
    </row>
    <row r="8472" spans="4:4" ht="14.4" hidden="1" x14ac:dyDescent="0.3">
      <c r="D8472" s="44"/>
    </row>
    <row r="8473" spans="4:4" ht="14.4" hidden="1" x14ac:dyDescent="0.3">
      <c r="D8473" s="44"/>
    </row>
    <row r="8474" spans="4:4" ht="14.4" hidden="1" x14ac:dyDescent="0.3">
      <c r="D8474" s="44"/>
    </row>
    <row r="8475" spans="4:4" ht="14.4" hidden="1" x14ac:dyDescent="0.3">
      <c r="D8475" s="44"/>
    </row>
    <row r="8476" spans="4:4" ht="14.4" hidden="1" x14ac:dyDescent="0.3">
      <c r="D8476" s="44"/>
    </row>
    <row r="8477" spans="4:4" ht="14.4" hidden="1" x14ac:dyDescent="0.3">
      <c r="D8477" s="44"/>
    </row>
    <row r="8478" spans="4:4" ht="14.4" hidden="1" x14ac:dyDescent="0.3">
      <c r="D8478" s="44"/>
    </row>
    <row r="8479" spans="4:4" ht="14.4" hidden="1" x14ac:dyDescent="0.3">
      <c r="D8479" s="44"/>
    </row>
    <row r="8480" spans="4:4" ht="14.4" hidden="1" x14ac:dyDescent="0.3">
      <c r="D8480" s="44"/>
    </row>
    <row r="8481" spans="4:4" ht="14.4" hidden="1" x14ac:dyDescent="0.3">
      <c r="D8481" s="44"/>
    </row>
    <row r="8482" spans="4:4" ht="14.4" hidden="1" x14ac:dyDescent="0.3">
      <c r="D8482" s="44"/>
    </row>
    <row r="8483" spans="4:4" ht="14.4" hidden="1" x14ac:dyDescent="0.3">
      <c r="D8483" s="44"/>
    </row>
    <row r="8484" spans="4:4" ht="14.4" hidden="1" x14ac:dyDescent="0.3">
      <c r="D8484" s="44"/>
    </row>
    <row r="8485" spans="4:4" ht="14.4" hidden="1" x14ac:dyDescent="0.3">
      <c r="D8485" s="44"/>
    </row>
    <row r="8486" spans="4:4" ht="14.4" hidden="1" x14ac:dyDescent="0.3">
      <c r="D8486" s="44"/>
    </row>
    <row r="8487" spans="4:4" ht="14.4" hidden="1" x14ac:dyDescent="0.3">
      <c r="D8487" s="44"/>
    </row>
    <row r="8488" spans="4:4" ht="14.4" hidden="1" x14ac:dyDescent="0.3">
      <c r="D8488" s="44"/>
    </row>
    <row r="8489" spans="4:4" ht="14.4" hidden="1" x14ac:dyDescent="0.3">
      <c r="D8489" s="44"/>
    </row>
    <row r="8490" spans="4:4" ht="14.4" hidden="1" x14ac:dyDescent="0.3">
      <c r="D8490" s="44"/>
    </row>
    <row r="8491" spans="4:4" ht="14.4" hidden="1" x14ac:dyDescent="0.3">
      <c r="D8491" s="44"/>
    </row>
    <row r="8492" spans="4:4" ht="14.4" hidden="1" x14ac:dyDescent="0.3">
      <c r="D8492" s="44"/>
    </row>
    <row r="8493" spans="4:4" ht="14.4" hidden="1" x14ac:dyDescent="0.3">
      <c r="D8493" s="44"/>
    </row>
    <row r="8494" spans="4:4" ht="14.4" hidden="1" x14ac:dyDescent="0.3">
      <c r="D8494" s="44"/>
    </row>
    <row r="8495" spans="4:4" ht="14.4" hidden="1" x14ac:dyDescent="0.3">
      <c r="D8495" s="44"/>
    </row>
    <row r="8496" spans="4:4" ht="14.4" hidden="1" x14ac:dyDescent="0.3">
      <c r="D8496" s="44"/>
    </row>
    <row r="8497" spans="4:4" ht="14.4" hidden="1" x14ac:dyDescent="0.3">
      <c r="D8497" s="44"/>
    </row>
    <row r="8498" spans="4:4" ht="14.4" hidden="1" x14ac:dyDescent="0.3">
      <c r="D8498" s="44"/>
    </row>
    <row r="8499" spans="4:4" ht="14.4" hidden="1" x14ac:dyDescent="0.3">
      <c r="D8499" s="44"/>
    </row>
    <row r="8500" spans="4:4" ht="14.4" hidden="1" x14ac:dyDescent="0.3">
      <c r="D8500" s="44"/>
    </row>
    <row r="8501" spans="4:4" ht="14.4" hidden="1" x14ac:dyDescent="0.3">
      <c r="D8501" s="44"/>
    </row>
    <row r="8502" spans="4:4" ht="14.4" hidden="1" x14ac:dyDescent="0.3">
      <c r="D8502" s="44"/>
    </row>
    <row r="8503" spans="4:4" ht="14.4" hidden="1" x14ac:dyDescent="0.3">
      <c r="D8503" s="44"/>
    </row>
    <row r="8504" spans="4:4" ht="14.4" hidden="1" x14ac:dyDescent="0.3">
      <c r="D8504" s="44"/>
    </row>
    <row r="8505" spans="4:4" ht="14.4" hidden="1" x14ac:dyDescent="0.3">
      <c r="D8505" s="44"/>
    </row>
    <row r="8506" spans="4:4" ht="14.4" hidden="1" x14ac:dyDescent="0.3">
      <c r="D8506" s="44"/>
    </row>
    <row r="8507" spans="4:4" ht="14.4" hidden="1" x14ac:dyDescent="0.3">
      <c r="D8507" s="44"/>
    </row>
    <row r="8508" spans="4:4" ht="14.4" hidden="1" x14ac:dyDescent="0.3">
      <c r="D8508" s="44"/>
    </row>
    <row r="8509" spans="4:4" ht="14.4" hidden="1" x14ac:dyDescent="0.3">
      <c r="D8509" s="44"/>
    </row>
    <row r="8510" spans="4:4" ht="14.4" hidden="1" x14ac:dyDescent="0.3">
      <c r="D8510" s="44"/>
    </row>
    <row r="8511" spans="4:4" ht="14.4" hidden="1" x14ac:dyDescent="0.3">
      <c r="D8511" s="44"/>
    </row>
    <row r="8512" spans="4:4" ht="14.4" hidden="1" x14ac:dyDescent="0.3">
      <c r="D8512" s="44"/>
    </row>
    <row r="8513" spans="4:4" ht="14.4" hidden="1" x14ac:dyDescent="0.3">
      <c r="D8513" s="44"/>
    </row>
    <row r="8514" spans="4:4" ht="14.4" hidden="1" x14ac:dyDescent="0.3">
      <c r="D8514" s="44"/>
    </row>
    <row r="8515" spans="4:4" ht="14.4" hidden="1" x14ac:dyDescent="0.3">
      <c r="D8515" s="44"/>
    </row>
    <row r="8516" spans="4:4" ht="14.4" hidden="1" x14ac:dyDescent="0.3">
      <c r="D8516" s="44"/>
    </row>
    <row r="8517" spans="4:4" ht="14.4" hidden="1" x14ac:dyDescent="0.3">
      <c r="D8517" s="44"/>
    </row>
    <row r="8518" spans="4:4" ht="14.4" hidden="1" x14ac:dyDescent="0.3">
      <c r="D8518" s="44"/>
    </row>
    <row r="8519" spans="4:4" ht="14.4" hidden="1" x14ac:dyDescent="0.3">
      <c r="D8519" s="44"/>
    </row>
    <row r="8520" spans="4:4" ht="14.4" hidden="1" x14ac:dyDescent="0.3">
      <c r="D8520" s="44"/>
    </row>
    <row r="8521" spans="4:4" ht="14.4" hidden="1" x14ac:dyDescent="0.3">
      <c r="D8521" s="44"/>
    </row>
    <row r="8522" spans="4:4" ht="14.4" hidden="1" x14ac:dyDescent="0.3">
      <c r="D8522" s="44"/>
    </row>
    <row r="8523" spans="4:4" ht="14.4" hidden="1" x14ac:dyDescent="0.3">
      <c r="D8523" s="44"/>
    </row>
    <row r="8524" spans="4:4" ht="14.4" hidden="1" x14ac:dyDescent="0.3">
      <c r="D8524" s="44"/>
    </row>
    <row r="8525" spans="4:4" ht="14.4" hidden="1" x14ac:dyDescent="0.3">
      <c r="D8525" s="44"/>
    </row>
    <row r="8526" spans="4:4" ht="14.4" hidden="1" x14ac:dyDescent="0.3">
      <c r="D8526" s="44"/>
    </row>
    <row r="8527" spans="4:4" ht="14.4" hidden="1" x14ac:dyDescent="0.3">
      <c r="D8527" s="44"/>
    </row>
    <row r="8528" spans="4:4" ht="14.4" hidden="1" x14ac:dyDescent="0.3">
      <c r="D8528" s="44"/>
    </row>
    <row r="8529" spans="4:4" ht="14.4" hidden="1" x14ac:dyDescent="0.3">
      <c r="D8529" s="44"/>
    </row>
    <row r="8530" spans="4:4" ht="14.4" hidden="1" x14ac:dyDescent="0.3">
      <c r="D8530" s="44"/>
    </row>
    <row r="8531" spans="4:4" ht="14.4" hidden="1" x14ac:dyDescent="0.3">
      <c r="D8531" s="44"/>
    </row>
    <row r="8532" spans="4:4" ht="14.4" hidden="1" x14ac:dyDescent="0.3">
      <c r="D8532" s="44"/>
    </row>
    <row r="8533" spans="4:4" ht="14.4" hidden="1" x14ac:dyDescent="0.3">
      <c r="D8533" s="44"/>
    </row>
    <row r="8534" spans="4:4" ht="14.4" hidden="1" x14ac:dyDescent="0.3">
      <c r="D8534" s="44"/>
    </row>
    <row r="8535" spans="4:4" ht="14.4" hidden="1" x14ac:dyDescent="0.3">
      <c r="D8535" s="44"/>
    </row>
    <row r="8536" spans="4:4" ht="14.4" hidden="1" x14ac:dyDescent="0.3">
      <c r="D8536" s="44"/>
    </row>
    <row r="8537" spans="4:4" ht="14.4" hidden="1" x14ac:dyDescent="0.3">
      <c r="D8537" s="44"/>
    </row>
    <row r="8538" spans="4:4" ht="14.4" hidden="1" x14ac:dyDescent="0.3">
      <c r="D8538" s="44"/>
    </row>
    <row r="8539" spans="4:4" ht="14.4" hidden="1" x14ac:dyDescent="0.3">
      <c r="D8539" s="44"/>
    </row>
    <row r="8540" spans="4:4" ht="14.4" hidden="1" x14ac:dyDescent="0.3">
      <c r="D8540" s="44"/>
    </row>
    <row r="8541" spans="4:4" ht="14.4" hidden="1" x14ac:dyDescent="0.3">
      <c r="D8541" s="44"/>
    </row>
    <row r="8542" spans="4:4" ht="14.4" hidden="1" x14ac:dyDescent="0.3">
      <c r="D8542" s="44"/>
    </row>
    <row r="8543" spans="4:4" ht="14.4" hidden="1" x14ac:dyDescent="0.3">
      <c r="D8543" s="44"/>
    </row>
    <row r="8544" spans="4:4" ht="14.4" hidden="1" x14ac:dyDescent="0.3">
      <c r="D8544" s="44"/>
    </row>
    <row r="8545" spans="4:4" ht="14.4" hidden="1" x14ac:dyDescent="0.3">
      <c r="D8545" s="44"/>
    </row>
    <row r="8546" spans="4:4" ht="14.4" hidden="1" x14ac:dyDescent="0.3">
      <c r="D8546" s="44"/>
    </row>
    <row r="8547" spans="4:4" ht="14.4" hidden="1" x14ac:dyDescent="0.3">
      <c r="D8547" s="44"/>
    </row>
    <row r="8548" spans="4:4" ht="14.4" hidden="1" x14ac:dyDescent="0.3">
      <c r="D8548" s="44"/>
    </row>
    <row r="8549" spans="4:4" ht="14.4" hidden="1" x14ac:dyDescent="0.3">
      <c r="D8549" s="44"/>
    </row>
    <row r="8550" spans="4:4" ht="14.4" hidden="1" x14ac:dyDescent="0.3">
      <c r="D8550" s="44"/>
    </row>
    <row r="8551" spans="4:4" ht="14.4" hidden="1" x14ac:dyDescent="0.3">
      <c r="D8551" s="44"/>
    </row>
    <row r="8552" spans="4:4" ht="14.4" hidden="1" x14ac:dyDescent="0.3">
      <c r="D8552" s="44"/>
    </row>
    <row r="8553" spans="4:4" ht="14.4" hidden="1" x14ac:dyDescent="0.3">
      <c r="D8553" s="44"/>
    </row>
    <row r="8554" spans="4:4" ht="14.4" hidden="1" x14ac:dyDescent="0.3">
      <c r="D8554" s="44"/>
    </row>
    <row r="8555" spans="4:4" ht="14.4" hidden="1" x14ac:dyDescent="0.3">
      <c r="D8555" s="44"/>
    </row>
    <row r="8556" spans="4:4" ht="14.4" hidden="1" x14ac:dyDescent="0.3">
      <c r="D8556" s="44"/>
    </row>
    <row r="8557" spans="4:4" ht="14.4" hidden="1" x14ac:dyDescent="0.3">
      <c r="D8557" s="44"/>
    </row>
    <row r="8558" spans="4:4" ht="14.4" hidden="1" x14ac:dyDescent="0.3">
      <c r="D8558" s="44"/>
    </row>
    <row r="8559" spans="4:4" ht="14.4" hidden="1" x14ac:dyDescent="0.3">
      <c r="D8559" s="44"/>
    </row>
    <row r="8560" spans="4:4" ht="14.4" hidden="1" x14ac:dyDescent="0.3">
      <c r="D8560" s="44"/>
    </row>
    <row r="8561" spans="4:4" ht="14.4" hidden="1" x14ac:dyDescent="0.3">
      <c r="D8561" s="44"/>
    </row>
    <row r="8562" spans="4:4" ht="14.4" hidden="1" x14ac:dyDescent="0.3">
      <c r="D8562" s="44"/>
    </row>
    <row r="8563" spans="4:4" ht="14.4" hidden="1" x14ac:dyDescent="0.3">
      <c r="D8563" s="44"/>
    </row>
    <row r="8564" spans="4:4" ht="14.4" hidden="1" x14ac:dyDescent="0.3">
      <c r="D8564" s="44"/>
    </row>
    <row r="8565" spans="4:4" ht="14.4" hidden="1" x14ac:dyDescent="0.3">
      <c r="D8565" s="44"/>
    </row>
    <row r="8566" spans="4:4" ht="14.4" hidden="1" x14ac:dyDescent="0.3">
      <c r="D8566" s="44"/>
    </row>
    <row r="8567" spans="4:4" ht="14.4" hidden="1" x14ac:dyDescent="0.3">
      <c r="D8567" s="44"/>
    </row>
    <row r="8568" spans="4:4" ht="14.4" hidden="1" x14ac:dyDescent="0.3">
      <c r="D8568" s="44"/>
    </row>
    <row r="8569" spans="4:4" ht="14.4" hidden="1" x14ac:dyDescent="0.3">
      <c r="D8569" s="44"/>
    </row>
    <row r="8570" spans="4:4" ht="14.4" hidden="1" x14ac:dyDescent="0.3">
      <c r="D8570" s="44"/>
    </row>
    <row r="8571" spans="4:4" ht="14.4" hidden="1" x14ac:dyDescent="0.3">
      <c r="D8571" s="44"/>
    </row>
    <row r="8572" spans="4:4" ht="14.4" hidden="1" x14ac:dyDescent="0.3">
      <c r="D8572" s="44"/>
    </row>
    <row r="8573" spans="4:4" ht="14.4" hidden="1" x14ac:dyDescent="0.3">
      <c r="D8573" s="44"/>
    </row>
    <row r="8574" spans="4:4" ht="14.4" hidden="1" x14ac:dyDescent="0.3">
      <c r="D8574" s="44"/>
    </row>
    <row r="8575" spans="4:4" ht="14.4" hidden="1" x14ac:dyDescent="0.3">
      <c r="D8575" s="44"/>
    </row>
    <row r="8576" spans="4:4" ht="14.4" hidden="1" x14ac:dyDescent="0.3">
      <c r="D8576" s="44"/>
    </row>
    <row r="8577" spans="4:4" ht="14.4" hidden="1" x14ac:dyDescent="0.3">
      <c r="D8577" s="44"/>
    </row>
    <row r="8578" spans="4:4" ht="14.4" hidden="1" x14ac:dyDescent="0.3">
      <c r="D8578" s="44"/>
    </row>
    <row r="8579" spans="4:4" ht="14.4" hidden="1" x14ac:dyDescent="0.3">
      <c r="D8579" s="44"/>
    </row>
    <row r="8580" spans="4:4" ht="14.4" hidden="1" x14ac:dyDescent="0.3">
      <c r="D8580" s="44"/>
    </row>
    <row r="8581" spans="4:4" ht="14.4" hidden="1" x14ac:dyDescent="0.3">
      <c r="D8581" s="44"/>
    </row>
    <row r="8582" spans="4:4" ht="14.4" hidden="1" x14ac:dyDescent="0.3">
      <c r="D8582" s="44"/>
    </row>
    <row r="8583" spans="4:4" ht="14.4" hidden="1" x14ac:dyDescent="0.3">
      <c r="D8583" s="44"/>
    </row>
    <row r="8584" spans="4:4" ht="14.4" hidden="1" x14ac:dyDescent="0.3">
      <c r="D8584" s="44"/>
    </row>
    <row r="8585" spans="4:4" ht="14.4" hidden="1" x14ac:dyDescent="0.3">
      <c r="D8585" s="44"/>
    </row>
    <row r="8586" spans="4:4" ht="14.4" hidden="1" x14ac:dyDescent="0.3">
      <c r="D8586" s="44"/>
    </row>
    <row r="8587" spans="4:4" ht="14.4" hidden="1" x14ac:dyDescent="0.3">
      <c r="D8587" s="44"/>
    </row>
    <row r="8588" spans="4:4" ht="14.4" hidden="1" x14ac:dyDescent="0.3">
      <c r="D8588" s="44"/>
    </row>
    <row r="8589" spans="4:4" ht="14.4" hidden="1" x14ac:dyDescent="0.3">
      <c r="D8589" s="44"/>
    </row>
    <row r="8590" spans="4:4" ht="14.4" hidden="1" x14ac:dyDescent="0.3">
      <c r="D8590" s="44"/>
    </row>
    <row r="8591" spans="4:4" ht="14.4" hidden="1" x14ac:dyDescent="0.3">
      <c r="D8591" s="44"/>
    </row>
    <row r="8592" spans="4:4" ht="14.4" hidden="1" x14ac:dyDescent="0.3">
      <c r="D8592" s="44"/>
    </row>
    <row r="8593" spans="4:4" ht="14.4" hidden="1" x14ac:dyDescent="0.3">
      <c r="D8593" s="44"/>
    </row>
    <row r="8594" spans="4:4" ht="14.4" hidden="1" x14ac:dyDescent="0.3">
      <c r="D8594" s="44"/>
    </row>
    <row r="8595" spans="4:4" ht="14.4" hidden="1" x14ac:dyDescent="0.3">
      <c r="D8595" s="44"/>
    </row>
    <row r="8596" spans="4:4" ht="14.4" hidden="1" x14ac:dyDescent="0.3">
      <c r="D8596" s="44"/>
    </row>
    <row r="8597" spans="4:4" ht="14.4" hidden="1" x14ac:dyDescent="0.3">
      <c r="D8597" s="44"/>
    </row>
    <row r="8598" spans="4:4" ht="14.4" hidden="1" x14ac:dyDescent="0.3">
      <c r="D8598" s="44"/>
    </row>
    <row r="8599" spans="4:4" ht="14.4" hidden="1" x14ac:dyDescent="0.3">
      <c r="D8599" s="44"/>
    </row>
    <row r="8600" spans="4:4" ht="14.4" hidden="1" x14ac:dyDescent="0.3">
      <c r="D8600" s="44"/>
    </row>
    <row r="8601" spans="4:4" ht="14.4" hidden="1" x14ac:dyDescent="0.3">
      <c r="D8601" s="44"/>
    </row>
    <row r="8602" spans="4:4" ht="14.4" hidden="1" x14ac:dyDescent="0.3">
      <c r="D8602" s="44"/>
    </row>
    <row r="8603" spans="4:4" ht="14.4" hidden="1" x14ac:dyDescent="0.3">
      <c r="D8603" s="44"/>
    </row>
    <row r="8604" spans="4:4" ht="14.4" hidden="1" x14ac:dyDescent="0.3">
      <c r="D8604" s="44"/>
    </row>
    <row r="8605" spans="4:4" ht="14.4" hidden="1" x14ac:dyDescent="0.3">
      <c r="D8605" s="44"/>
    </row>
    <row r="8606" spans="4:4" ht="14.4" hidden="1" x14ac:dyDescent="0.3">
      <c r="D8606" s="44"/>
    </row>
    <row r="8607" spans="4:4" ht="14.4" hidden="1" x14ac:dyDescent="0.3">
      <c r="D8607" s="44"/>
    </row>
    <row r="8608" spans="4:4" ht="14.4" hidden="1" x14ac:dyDescent="0.3">
      <c r="D8608" s="44"/>
    </row>
    <row r="8609" spans="4:4" ht="14.4" hidden="1" x14ac:dyDescent="0.3">
      <c r="D8609" s="44"/>
    </row>
    <row r="8610" spans="4:4" ht="14.4" hidden="1" x14ac:dyDescent="0.3">
      <c r="D8610" s="44"/>
    </row>
    <row r="8611" spans="4:4" ht="14.4" hidden="1" x14ac:dyDescent="0.3">
      <c r="D8611" s="44"/>
    </row>
    <row r="8612" spans="4:4" ht="14.4" hidden="1" x14ac:dyDescent="0.3">
      <c r="D8612" s="44"/>
    </row>
    <row r="8613" spans="4:4" ht="14.4" hidden="1" x14ac:dyDescent="0.3">
      <c r="D8613" s="44"/>
    </row>
    <row r="8614" spans="4:4" ht="14.4" hidden="1" x14ac:dyDescent="0.3">
      <c r="D8614" s="44"/>
    </row>
    <row r="8615" spans="4:4" ht="14.4" hidden="1" x14ac:dyDescent="0.3">
      <c r="D8615" s="44"/>
    </row>
    <row r="8616" spans="4:4" ht="14.4" hidden="1" x14ac:dyDescent="0.3">
      <c r="D8616" s="44"/>
    </row>
    <row r="8617" spans="4:4" ht="14.4" hidden="1" x14ac:dyDescent="0.3">
      <c r="D8617" s="44"/>
    </row>
    <row r="8618" spans="4:4" ht="14.4" hidden="1" x14ac:dyDescent="0.3">
      <c r="D8618" s="44"/>
    </row>
    <row r="8619" spans="4:4" ht="14.4" hidden="1" x14ac:dyDescent="0.3">
      <c r="D8619" s="44"/>
    </row>
    <row r="8620" spans="4:4" ht="14.4" hidden="1" x14ac:dyDescent="0.3">
      <c r="D8620" s="44"/>
    </row>
    <row r="8621" spans="4:4" ht="14.4" hidden="1" x14ac:dyDescent="0.3">
      <c r="D8621" s="44"/>
    </row>
    <row r="8622" spans="4:4" ht="14.4" hidden="1" x14ac:dyDescent="0.3">
      <c r="D8622" s="44"/>
    </row>
    <row r="8623" spans="4:4" ht="14.4" hidden="1" x14ac:dyDescent="0.3">
      <c r="D8623" s="44"/>
    </row>
    <row r="8624" spans="4:4" ht="14.4" hidden="1" x14ac:dyDescent="0.3">
      <c r="D8624" s="44"/>
    </row>
    <row r="8625" spans="4:4" ht="14.4" hidden="1" x14ac:dyDescent="0.3">
      <c r="D8625" s="44"/>
    </row>
    <row r="8626" spans="4:4" ht="14.4" hidden="1" x14ac:dyDescent="0.3">
      <c r="D8626" s="44"/>
    </row>
    <row r="8627" spans="4:4" ht="14.4" hidden="1" x14ac:dyDescent="0.3">
      <c r="D8627" s="44"/>
    </row>
    <row r="8628" spans="4:4" ht="14.4" hidden="1" x14ac:dyDescent="0.3">
      <c r="D8628" s="44"/>
    </row>
    <row r="8629" spans="4:4" ht="14.4" hidden="1" x14ac:dyDescent="0.3">
      <c r="D8629" s="44"/>
    </row>
    <row r="8630" spans="4:4" ht="14.4" hidden="1" x14ac:dyDescent="0.3">
      <c r="D8630" s="44"/>
    </row>
    <row r="8631" spans="4:4" ht="14.4" hidden="1" x14ac:dyDescent="0.3">
      <c r="D8631" s="44"/>
    </row>
    <row r="8632" spans="4:4" ht="14.4" hidden="1" x14ac:dyDescent="0.3">
      <c r="D8632" s="44"/>
    </row>
    <row r="8633" spans="4:4" ht="14.4" hidden="1" x14ac:dyDescent="0.3">
      <c r="D8633" s="44"/>
    </row>
    <row r="8634" spans="4:4" ht="14.4" hidden="1" x14ac:dyDescent="0.3">
      <c r="D8634" s="44"/>
    </row>
    <row r="8635" spans="4:4" ht="14.4" hidden="1" x14ac:dyDescent="0.3">
      <c r="D8635" s="44"/>
    </row>
    <row r="8636" spans="4:4" ht="14.4" hidden="1" x14ac:dyDescent="0.3">
      <c r="D8636" s="44"/>
    </row>
    <row r="8637" spans="4:4" ht="14.4" hidden="1" x14ac:dyDescent="0.3">
      <c r="D8637" s="44"/>
    </row>
    <row r="8638" spans="4:4" ht="14.4" hidden="1" x14ac:dyDescent="0.3">
      <c r="D8638" s="44"/>
    </row>
    <row r="8639" spans="4:4" ht="14.4" hidden="1" x14ac:dyDescent="0.3">
      <c r="D8639" s="44"/>
    </row>
    <row r="8640" spans="4:4" ht="14.4" hidden="1" x14ac:dyDescent="0.3">
      <c r="D8640" s="44"/>
    </row>
    <row r="8641" spans="4:4" ht="14.4" hidden="1" x14ac:dyDescent="0.3">
      <c r="D8641" s="44"/>
    </row>
    <row r="8642" spans="4:4" ht="14.4" hidden="1" x14ac:dyDescent="0.3">
      <c r="D8642" s="44"/>
    </row>
    <row r="8643" spans="4:4" ht="14.4" hidden="1" x14ac:dyDescent="0.3">
      <c r="D8643" s="44"/>
    </row>
    <row r="8644" spans="4:4" ht="14.4" hidden="1" x14ac:dyDescent="0.3">
      <c r="D8644" s="44"/>
    </row>
    <row r="8645" spans="4:4" ht="14.4" hidden="1" x14ac:dyDescent="0.3">
      <c r="D8645" s="44"/>
    </row>
    <row r="8646" spans="4:4" ht="14.4" hidden="1" x14ac:dyDescent="0.3">
      <c r="D8646" s="44"/>
    </row>
    <row r="8647" spans="4:4" ht="14.4" hidden="1" x14ac:dyDescent="0.3">
      <c r="D8647" s="44"/>
    </row>
    <row r="8648" spans="4:4" ht="14.4" hidden="1" x14ac:dyDescent="0.3">
      <c r="D8648" s="44"/>
    </row>
    <row r="8649" spans="4:4" ht="14.4" hidden="1" x14ac:dyDescent="0.3">
      <c r="D8649" s="44"/>
    </row>
    <row r="8650" spans="4:4" ht="14.4" hidden="1" x14ac:dyDescent="0.3">
      <c r="D8650" s="44"/>
    </row>
    <row r="8651" spans="4:4" ht="14.4" hidden="1" x14ac:dyDescent="0.3">
      <c r="D8651" s="44"/>
    </row>
    <row r="8652" spans="4:4" ht="14.4" hidden="1" x14ac:dyDescent="0.3">
      <c r="D8652" s="44"/>
    </row>
    <row r="8653" spans="4:4" ht="14.4" hidden="1" x14ac:dyDescent="0.3">
      <c r="D8653" s="44"/>
    </row>
    <row r="8654" spans="4:4" ht="14.4" hidden="1" x14ac:dyDescent="0.3">
      <c r="D8654" s="44"/>
    </row>
    <row r="8655" spans="4:4" ht="14.4" hidden="1" x14ac:dyDescent="0.3">
      <c r="D8655" s="44"/>
    </row>
    <row r="8656" spans="4:4" ht="14.4" hidden="1" x14ac:dyDescent="0.3">
      <c r="D8656" s="44"/>
    </row>
    <row r="8657" spans="4:4" ht="14.4" hidden="1" x14ac:dyDescent="0.3">
      <c r="D8657" s="44"/>
    </row>
    <row r="8658" spans="4:4" ht="14.4" hidden="1" x14ac:dyDescent="0.3">
      <c r="D8658" s="44"/>
    </row>
    <row r="8659" spans="4:4" ht="14.4" hidden="1" x14ac:dyDescent="0.3">
      <c r="D8659" s="44"/>
    </row>
    <row r="8660" spans="4:4" ht="14.4" hidden="1" x14ac:dyDescent="0.3">
      <c r="D8660" s="44"/>
    </row>
    <row r="8661" spans="4:4" ht="14.4" hidden="1" x14ac:dyDescent="0.3">
      <c r="D8661" s="44"/>
    </row>
    <row r="8662" spans="4:4" ht="14.4" hidden="1" x14ac:dyDescent="0.3">
      <c r="D8662" s="44"/>
    </row>
    <row r="8663" spans="4:4" ht="14.4" hidden="1" x14ac:dyDescent="0.3">
      <c r="D8663" s="44"/>
    </row>
    <row r="8664" spans="4:4" ht="14.4" hidden="1" x14ac:dyDescent="0.3">
      <c r="D8664" s="44"/>
    </row>
    <row r="8665" spans="4:4" ht="14.4" hidden="1" x14ac:dyDescent="0.3">
      <c r="D8665" s="44"/>
    </row>
    <row r="8666" spans="4:4" ht="14.4" hidden="1" x14ac:dyDescent="0.3">
      <c r="D8666" s="44"/>
    </row>
    <row r="8667" spans="4:4" ht="14.4" hidden="1" x14ac:dyDescent="0.3">
      <c r="D8667" s="44"/>
    </row>
    <row r="8668" spans="4:4" ht="14.4" hidden="1" x14ac:dyDescent="0.3">
      <c r="D8668" s="44"/>
    </row>
    <row r="8669" spans="4:4" ht="14.4" hidden="1" x14ac:dyDescent="0.3">
      <c r="D8669" s="44"/>
    </row>
    <row r="8670" spans="4:4" ht="14.4" hidden="1" x14ac:dyDescent="0.3">
      <c r="D8670" s="44"/>
    </row>
    <row r="8671" spans="4:4" ht="14.4" hidden="1" x14ac:dyDescent="0.3">
      <c r="D8671" s="44"/>
    </row>
    <row r="8672" spans="4:4" ht="14.4" hidden="1" x14ac:dyDescent="0.3">
      <c r="D8672" s="44"/>
    </row>
    <row r="8673" spans="4:4" ht="14.4" hidden="1" x14ac:dyDescent="0.3">
      <c r="D8673" s="44"/>
    </row>
    <row r="8674" spans="4:4" ht="14.4" hidden="1" x14ac:dyDescent="0.3">
      <c r="D8674" s="44"/>
    </row>
    <row r="8675" spans="4:4" ht="14.4" hidden="1" x14ac:dyDescent="0.3">
      <c r="D8675" s="44"/>
    </row>
    <row r="8676" spans="4:4" ht="14.4" hidden="1" x14ac:dyDescent="0.3">
      <c r="D8676" s="44"/>
    </row>
    <row r="8677" spans="4:4" ht="14.4" hidden="1" x14ac:dyDescent="0.3">
      <c r="D8677" s="44"/>
    </row>
    <row r="8678" spans="4:4" ht="14.4" hidden="1" x14ac:dyDescent="0.3">
      <c r="D8678" s="44"/>
    </row>
    <row r="8679" spans="4:4" ht="14.4" hidden="1" x14ac:dyDescent="0.3">
      <c r="D8679" s="44"/>
    </row>
    <row r="8680" spans="4:4" ht="14.4" hidden="1" x14ac:dyDescent="0.3">
      <c r="D8680" s="44"/>
    </row>
    <row r="8681" spans="4:4" ht="14.4" hidden="1" x14ac:dyDescent="0.3">
      <c r="D8681" s="44"/>
    </row>
    <row r="8682" spans="4:4" ht="14.4" hidden="1" x14ac:dyDescent="0.3">
      <c r="D8682" s="44"/>
    </row>
    <row r="8683" spans="4:4" ht="14.4" hidden="1" x14ac:dyDescent="0.3">
      <c r="D8683" s="44"/>
    </row>
    <row r="8684" spans="4:4" ht="14.4" hidden="1" x14ac:dyDescent="0.3">
      <c r="D8684" s="44"/>
    </row>
    <row r="8685" spans="4:4" ht="14.4" hidden="1" x14ac:dyDescent="0.3">
      <c r="D8685" s="44"/>
    </row>
    <row r="8686" spans="4:4" ht="14.4" hidden="1" x14ac:dyDescent="0.3">
      <c r="D8686" s="44"/>
    </row>
    <row r="8687" spans="4:4" ht="14.4" hidden="1" x14ac:dyDescent="0.3">
      <c r="D8687" s="44"/>
    </row>
    <row r="8688" spans="4:4" ht="14.4" hidden="1" x14ac:dyDescent="0.3">
      <c r="D8688" s="44"/>
    </row>
    <row r="8689" spans="4:4" ht="14.4" hidden="1" x14ac:dyDescent="0.3">
      <c r="D8689" s="44"/>
    </row>
    <row r="8690" spans="4:4" ht="14.4" hidden="1" x14ac:dyDescent="0.3">
      <c r="D8690" s="44"/>
    </row>
    <row r="8691" spans="4:4" ht="14.4" hidden="1" x14ac:dyDescent="0.3">
      <c r="D8691" s="44"/>
    </row>
    <row r="8692" spans="4:4" ht="14.4" hidden="1" x14ac:dyDescent="0.3">
      <c r="D8692" s="44"/>
    </row>
    <row r="8693" spans="4:4" ht="14.4" hidden="1" x14ac:dyDescent="0.3">
      <c r="D8693" s="44"/>
    </row>
    <row r="8694" spans="4:4" ht="14.4" hidden="1" x14ac:dyDescent="0.3">
      <c r="D8694" s="44"/>
    </row>
    <row r="8695" spans="4:4" ht="14.4" hidden="1" x14ac:dyDescent="0.3">
      <c r="D8695" s="44"/>
    </row>
    <row r="8696" spans="4:4" ht="14.4" hidden="1" x14ac:dyDescent="0.3">
      <c r="D8696" s="44"/>
    </row>
    <row r="8697" spans="4:4" ht="14.4" hidden="1" x14ac:dyDescent="0.3">
      <c r="D8697" s="44"/>
    </row>
    <row r="8698" spans="4:4" ht="14.4" hidden="1" x14ac:dyDescent="0.3">
      <c r="D8698" s="44"/>
    </row>
    <row r="8699" spans="4:4" ht="14.4" hidden="1" x14ac:dyDescent="0.3">
      <c r="D8699" s="44"/>
    </row>
    <row r="8700" spans="4:4" ht="14.4" hidden="1" x14ac:dyDescent="0.3">
      <c r="D8700" s="44"/>
    </row>
    <row r="8701" spans="4:4" ht="14.4" hidden="1" x14ac:dyDescent="0.3">
      <c r="D8701" s="44"/>
    </row>
    <row r="8702" spans="4:4" ht="14.4" hidden="1" x14ac:dyDescent="0.3">
      <c r="D8702" s="44"/>
    </row>
    <row r="8703" spans="4:4" ht="14.4" hidden="1" x14ac:dyDescent="0.3">
      <c r="D8703" s="44"/>
    </row>
    <row r="8704" spans="4:4" ht="14.4" hidden="1" x14ac:dyDescent="0.3">
      <c r="D8704" s="44"/>
    </row>
    <row r="8705" spans="4:4" ht="14.4" hidden="1" x14ac:dyDescent="0.3">
      <c r="D8705" s="44"/>
    </row>
    <row r="8706" spans="4:4" ht="14.4" hidden="1" x14ac:dyDescent="0.3">
      <c r="D8706" s="44"/>
    </row>
    <row r="8707" spans="4:4" ht="14.4" hidden="1" x14ac:dyDescent="0.3">
      <c r="D8707" s="44"/>
    </row>
    <row r="8708" spans="4:4" ht="14.4" hidden="1" x14ac:dyDescent="0.3">
      <c r="D8708" s="44"/>
    </row>
    <row r="8709" spans="4:4" ht="14.4" hidden="1" x14ac:dyDescent="0.3">
      <c r="D8709" s="44"/>
    </row>
    <row r="8710" spans="4:4" ht="14.4" hidden="1" x14ac:dyDescent="0.3">
      <c r="D8710" s="44"/>
    </row>
    <row r="8711" spans="4:4" ht="14.4" hidden="1" x14ac:dyDescent="0.3">
      <c r="D8711" s="44"/>
    </row>
    <row r="8712" spans="4:4" ht="14.4" hidden="1" x14ac:dyDescent="0.3">
      <c r="D8712" s="44"/>
    </row>
    <row r="8713" spans="4:4" ht="14.4" hidden="1" x14ac:dyDescent="0.3">
      <c r="D8713" s="44"/>
    </row>
    <row r="8714" spans="4:4" ht="14.4" hidden="1" x14ac:dyDescent="0.3">
      <c r="D8714" s="44"/>
    </row>
    <row r="8715" spans="4:4" ht="14.4" hidden="1" x14ac:dyDescent="0.3">
      <c r="D8715" s="44"/>
    </row>
    <row r="8716" spans="4:4" ht="14.4" hidden="1" x14ac:dyDescent="0.3">
      <c r="D8716" s="44"/>
    </row>
    <row r="8717" spans="4:4" ht="14.4" hidden="1" x14ac:dyDescent="0.3">
      <c r="D8717" s="44"/>
    </row>
    <row r="8718" spans="4:4" ht="14.4" hidden="1" x14ac:dyDescent="0.3">
      <c r="D8718" s="44"/>
    </row>
    <row r="8719" spans="4:4" ht="14.4" hidden="1" x14ac:dyDescent="0.3">
      <c r="D8719" s="44"/>
    </row>
    <row r="8720" spans="4:4" ht="14.4" hidden="1" x14ac:dyDescent="0.3">
      <c r="D8720" s="44"/>
    </row>
    <row r="8721" spans="4:4" ht="14.4" hidden="1" x14ac:dyDescent="0.3">
      <c r="D8721" s="44"/>
    </row>
    <row r="8722" spans="4:4" ht="14.4" hidden="1" x14ac:dyDescent="0.3">
      <c r="D8722" s="44"/>
    </row>
    <row r="8723" spans="4:4" ht="14.4" hidden="1" x14ac:dyDescent="0.3">
      <c r="D8723" s="44"/>
    </row>
    <row r="8724" spans="4:4" ht="14.4" hidden="1" x14ac:dyDescent="0.3">
      <c r="D8724" s="44"/>
    </row>
    <row r="8725" spans="4:4" ht="14.4" hidden="1" x14ac:dyDescent="0.3">
      <c r="D8725" s="44"/>
    </row>
    <row r="8726" spans="4:4" ht="14.4" hidden="1" x14ac:dyDescent="0.3">
      <c r="D8726" s="44"/>
    </row>
    <row r="8727" spans="4:4" ht="14.4" hidden="1" x14ac:dyDescent="0.3">
      <c r="D8727" s="44"/>
    </row>
    <row r="8728" spans="4:4" ht="14.4" hidden="1" x14ac:dyDescent="0.3">
      <c r="D8728" s="44"/>
    </row>
    <row r="8729" spans="4:4" ht="14.4" hidden="1" x14ac:dyDescent="0.3">
      <c r="D8729" s="44"/>
    </row>
    <row r="8730" spans="4:4" ht="14.4" hidden="1" x14ac:dyDescent="0.3">
      <c r="D8730" s="44"/>
    </row>
    <row r="8731" spans="4:4" ht="14.4" hidden="1" x14ac:dyDescent="0.3">
      <c r="D8731" s="44"/>
    </row>
    <row r="8732" spans="4:4" ht="14.4" hidden="1" x14ac:dyDescent="0.3">
      <c r="D8732" s="44"/>
    </row>
    <row r="8733" spans="4:4" ht="14.4" hidden="1" x14ac:dyDescent="0.3">
      <c r="D8733" s="44"/>
    </row>
    <row r="8734" spans="4:4" ht="14.4" hidden="1" x14ac:dyDescent="0.3">
      <c r="D8734" s="44"/>
    </row>
    <row r="8735" spans="4:4" ht="14.4" hidden="1" x14ac:dyDescent="0.3">
      <c r="D8735" s="44"/>
    </row>
    <row r="8736" spans="4:4" ht="14.4" hidden="1" x14ac:dyDescent="0.3">
      <c r="D8736" s="44"/>
    </row>
    <row r="8737" spans="4:4" ht="14.4" hidden="1" x14ac:dyDescent="0.3">
      <c r="D8737" s="44"/>
    </row>
    <row r="8738" spans="4:4" ht="14.4" hidden="1" x14ac:dyDescent="0.3">
      <c r="D8738" s="44"/>
    </row>
    <row r="8739" spans="4:4" ht="14.4" hidden="1" x14ac:dyDescent="0.3">
      <c r="D8739" s="44"/>
    </row>
    <row r="8740" spans="4:4" ht="14.4" hidden="1" x14ac:dyDescent="0.3">
      <c r="D8740" s="44"/>
    </row>
    <row r="8741" spans="4:4" ht="14.4" hidden="1" x14ac:dyDescent="0.3">
      <c r="D8741" s="44"/>
    </row>
    <row r="8742" spans="4:4" ht="14.4" hidden="1" x14ac:dyDescent="0.3">
      <c r="D8742" s="44"/>
    </row>
    <row r="8743" spans="4:4" ht="14.4" hidden="1" x14ac:dyDescent="0.3">
      <c r="D8743" s="44"/>
    </row>
    <row r="8744" spans="4:4" ht="14.4" hidden="1" x14ac:dyDescent="0.3">
      <c r="D8744" s="44"/>
    </row>
    <row r="8745" spans="4:4" ht="14.4" hidden="1" x14ac:dyDescent="0.3">
      <c r="D8745" s="44"/>
    </row>
    <row r="8746" spans="4:4" ht="14.4" hidden="1" x14ac:dyDescent="0.3">
      <c r="D8746" s="44"/>
    </row>
    <row r="8747" spans="4:4" ht="14.4" hidden="1" x14ac:dyDescent="0.3">
      <c r="D8747" s="44"/>
    </row>
    <row r="8748" spans="4:4" ht="14.4" hidden="1" x14ac:dyDescent="0.3">
      <c r="D8748" s="44"/>
    </row>
    <row r="8749" spans="4:4" ht="14.4" hidden="1" x14ac:dyDescent="0.3">
      <c r="D8749" s="44"/>
    </row>
    <row r="8750" spans="4:4" ht="14.4" hidden="1" x14ac:dyDescent="0.3">
      <c r="D8750" s="44"/>
    </row>
    <row r="8751" spans="4:4" ht="14.4" hidden="1" x14ac:dyDescent="0.3">
      <c r="D8751" s="44"/>
    </row>
    <row r="8752" spans="4:4" ht="14.4" hidden="1" x14ac:dyDescent="0.3">
      <c r="D8752" s="44"/>
    </row>
    <row r="8753" spans="4:4" ht="14.4" hidden="1" x14ac:dyDescent="0.3">
      <c r="D8753" s="44"/>
    </row>
    <row r="8754" spans="4:4" ht="14.4" hidden="1" x14ac:dyDescent="0.3">
      <c r="D8754" s="44"/>
    </row>
    <row r="8755" spans="4:4" ht="14.4" hidden="1" x14ac:dyDescent="0.3">
      <c r="D8755" s="44"/>
    </row>
    <row r="8756" spans="4:4" ht="14.4" hidden="1" x14ac:dyDescent="0.3">
      <c r="D8756" s="44"/>
    </row>
    <row r="8757" spans="4:4" ht="14.4" hidden="1" x14ac:dyDescent="0.3">
      <c r="D8757" s="44"/>
    </row>
    <row r="8758" spans="4:4" ht="14.4" hidden="1" x14ac:dyDescent="0.3">
      <c r="D8758" s="44"/>
    </row>
    <row r="8759" spans="4:4" ht="14.4" hidden="1" x14ac:dyDescent="0.3">
      <c r="D8759" s="44"/>
    </row>
    <row r="8760" spans="4:4" ht="14.4" hidden="1" x14ac:dyDescent="0.3">
      <c r="D8760" s="44"/>
    </row>
    <row r="8761" spans="4:4" ht="14.4" hidden="1" x14ac:dyDescent="0.3">
      <c r="D8761" s="44"/>
    </row>
    <row r="8762" spans="4:4" ht="14.4" hidden="1" x14ac:dyDescent="0.3">
      <c r="D8762" s="44"/>
    </row>
    <row r="8763" spans="4:4" ht="14.4" hidden="1" x14ac:dyDescent="0.3">
      <c r="D8763" s="44"/>
    </row>
    <row r="8764" spans="4:4" ht="14.4" hidden="1" x14ac:dyDescent="0.3">
      <c r="D8764" s="44"/>
    </row>
    <row r="8765" spans="4:4" ht="14.4" hidden="1" x14ac:dyDescent="0.3">
      <c r="D8765" s="44"/>
    </row>
    <row r="8766" spans="4:4" ht="14.4" hidden="1" x14ac:dyDescent="0.3">
      <c r="D8766" s="44"/>
    </row>
    <row r="8767" spans="4:4" ht="14.4" hidden="1" x14ac:dyDescent="0.3">
      <c r="D8767" s="44"/>
    </row>
    <row r="8768" spans="4:4" ht="14.4" hidden="1" x14ac:dyDescent="0.3">
      <c r="D8768" s="44"/>
    </row>
    <row r="8769" spans="4:4" ht="14.4" hidden="1" x14ac:dyDescent="0.3">
      <c r="D8769" s="44"/>
    </row>
    <row r="8770" spans="4:4" ht="14.4" hidden="1" x14ac:dyDescent="0.3">
      <c r="D8770" s="44"/>
    </row>
    <row r="8771" spans="4:4" ht="14.4" hidden="1" x14ac:dyDescent="0.3">
      <c r="D8771" s="44"/>
    </row>
    <row r="8772" spans="4:4" ht="14.4" hidden="1" x14ac:dyDescent="0.3">
      <c r="D8772" s="44"/>
    </row>
    <row r="8773" spans="4:4" ht="14.4" hidden="1" x14ac:dyDescent="0.3">
      <c r="D8773" s="44"/>
    </row>
    <row r="8774" spans="4:4" ht="14.4" hidden="1" x14ac:dyDescent="0.3">
      <c r="D8774" s="44"/>
    </row>
    <row r="8775" spans="4:4" ht="14.4" hidden="1" x14ac:dyDescent="0.3">
      <c r="D8775" s="44"/>
    </row>
    <row r="8776" spans="4:4" ht="14.4" hidden="1" x14ac:dyDescent="0.3">
      <c r="D8776" s="44"/>
    </row>
    <row r="8777" spans="4:4" ht="14.4" hidden="1" x14ac:dyDescent="0.3">
      <c r="D8777" s="44"/>
    </row>
    <row r="8778" spans="4:4" ht="14.4" hidden="1" x14ac:dyDescent="0.3">
      <c r="D8778" s="44"/>
    </row>
    <row r="8779" spans="4:4" ht="14.4" hidden="1" x14ac:dyDescent="0.3">
      <c r="D8779" s="44"/>
    </row>
    <row r="8780" spans="4:4" ht="14.4" hidden="1" x14ac:dyDescent="0.3">
      <c r="D8780" s="44"/>
    </row>
    <row r="8781" spans="4:4" ht="14.4" hidden="1" x14ac:dyDescent="0.3">
      <c r="D8781" s="44"/>
    </row>
    <row r="8782" spans="4:4" ht="14.4" hidden="1" x14ac:dyDescent="0.3">
      <c r="D8782" s="44"/>
    </row>
    <row r="8783" spans="4:4" ht="14.4" hidden="1" x14ac:dyDescent="0.3">
      <c r="D8783" s="44"/>
    </row>
    <row r="8784" spans="4:4" ht="14.4" hidden="1" x14ac:dyDescent="0.3">
      <c r="D8784" s="44"/>
    </row>
    <row r="8785" spans="4:4" ht="14.4" hidden="1" x14ac:dyDescent="0.3">
      <c r="D8785" s="44"/>
    </row>
    <row r="8786" spans="4:4" ht="14.4" hidden="1" x14ac:dyDescent="0.3">
      <c r="D8786" s="44"/>
    </row>
    <row r="8787" spans="4:4" ht="14.4" hidden="1" x14ac:dyDescent="0.3">
      <c r="D8787" s="44"/>
    </row>
    <row r="8788" spans="4:4" ht="14.4" hidden="1" x14ac:dyDescent="0.3">
      <c r="D8788" s="44"/>
    </row>
    <row r="8789" spans="4:4" ht="14.4" hidden="1" x14ac:dyDescent="0.3">
      <c r="D8789" s="44"/>
    </row>
    <row r="8790" spans="4:4" ht="14.4" hidden="1" x14ac:dyDescent="0.3">
      <c r="D8790" s="44"/>
    </row>
    <row r="8791" spans="4:4" ht="14.4" hidden="1" x14ac:dyDescent="0.3">
      <c r="D8791" s="44"/>
    </row>
    <row r="8792" spans="4:4" ht="14.4" hidden="1" x14ac:dyDescent="0.3">
      <c r="D8792" s="44"/>
    </row>
    <row r="8793" spans="4:4" ht="14.4" hidden="1" x14ac:dyDescent="0.3">
      <c r="D8793" s="44"/>
    </row>
    <row r="8794" spans="4:4" ht="14.4" hidden="1" x14ac:dyDescent="0.3">
      <c r="D8794" s="44"/>
    </row>
    <row r="8795" spans="4:4" ht="14.4" hidden="1" x14ac:dyDescent="0.3">
      <c r="D8795" s="44"/>
    </row>
    <row r="8796" spans="4:4" ht="14.4" hidden="1" x14ac:dyDescent="0.3">
      <c r="D8796" s="44"/>
    </row>
    <row r="8797" spans="4:4" ht="14.4" hidden="1" x14ac:dyDescent="0.3">
      <c r="D8797" s="44"/>
    </row>
    <row r="8798" spans="4:4" ht="14.4" hidden="1" x14ac:dyDescent="0.3">
      <c r="D8798" s="44"/>
    </row>
    <row r="8799" spans="4:4" ht="14.4" hidden="1" x14ac:dyDescent="0.3">
      <c r="D8799" s="44"/>
    </row>
    <row r="8800" spans="4:4" ht="14.4" hidden="1" x14ac:dyDescent="0.3">
      <c r="D8800" s="44"/>
    </row>
    <row r="8801" spans="4:4" ht="14.4" hidden="1" x14ac:dyDescent="0.3">
      <c r="D8801" s="44"/>
    </row>
    <row r="8802" spans="4:4" ht="14.4" hidden="1" x14ac:dyDescent="0.3">
      <c r="D8802" s="44"/>
    </row>
    <row r="8803" spans="4:4" ht="14.4" hidden="1" x14ac:dyDescent="0.3">
      <c r="D8803" s="44"/>
    </row>
    <row r="8804" spans="4:4" ht="14.4" hidden="1" x14ac:dyDescent="0.3">
      <c r="D8804" s="44"/>
    </row>
    <row r="8805" spans="4:4" ht="14.4" hidden="1" x14ac:dyDescent="0.3">
      <c r="D8805" s="44"/>
    </row>
    <row r="8806" spans="4:4" ht="14.4" hidden="1" x14ac:dyDescent="0.3">
      <c r="D8806" s="44"/>
    </row>
    <row r="8807" spans="4:4" ht="14.4" hidden="1" x14ac:dyDescent="0.3">
      <c r="D8807" s="44"/>
    </row>
    <row r="8808" spans="4:4" ht="14.4" hidden="1" x14ac:dyDescent="0.3">
      <c r="D8808" s="44"/>
    </row>
    <row r="8809" spans="4:4" ht="14.4" hidden="1" x14ac:dyDescent="0.3">
      <c r="D8809" s="44"/>
    </row>
    <row r="8810" spans="4:4" ht="14.4" hidden="1" x14ac:dyDescent="0.3">
      <c r="D8810" s="44"/>
    </row>
    <row r="8811" spans="4:4" ht="14.4" hidden="1" x14ac:dyDescent="0.3">
      <c r="D8811" s="44"/>
    </row>
    <row r="8812" spans="4:4" ht="14.4" hidden="1" x14ac:dyDescent="0.3">
      <c r="D8812" s="44"/>
    </row>
    <row r="8813" spans="4:4" ht="14.4" hidden="1" x14ac:dyDescent="0.3">
      <c r="D8813" s="44"/>
    </row>
    <row r="8814" spans="4:4" ht="14.4" hidden="1" x14ac:dyDescent="0.3">
      <c r="D8814" s="44"/>
    </row>
    <row r="8815" spans="4:4" ht="14.4" hidden="1" x14ac:dyDescent="0.3">
      <c r="D8815" s="44"/>
    </row>
    <row r="8816" spans="4:4" ht="14.4" hidden="1" x14ac:dyDescent="0.3">
      <c r="D8816" s="44"/>
    </row>
    <row r="8817" spans="4:4" ht="14.4" hidden="1" x14ac:dyDescent="0.3">
      <c r="D8817" s="44"/>
    </row>
    <row r="8818" spans="4:4" ht="14.4" hidden="1" x14ac:dyDescent="0.3">
      <c r="D8818" s="44"/>
    </row>
    <row r="8819" spans="4:4" ht="14.4" hidden="1" x14ac:dyDescent="0.3">
      <c r="D8819" s="44"/>
    </row>
    <row r="8820" spans="4:4" ht="14.4" hidden="1" x14ac:dyDescent="0.3">
      <c r="D8820" s="44"/>
    </row>
    <row r="8821" spans="4:4" ht="14.4" hidden="1" x14ac:dyDescent="0.3">
      <c r="D8821" s="44"/>
    </row>
    <row r="8822" spans="4:4" ht="14.4" hidden="1" x14ac:dyDescent="0.3">
      <c r="D8822" s="44"/>
    </row>
    <row r="8823" spans="4:4" ht="14.4" hidden="1" x14ac:dyDescent="0.3">
      <c r="D8823" s="44"/>
    </row>
    <row r="8824" spans="4:4" ht="14.4" hidden="1" x14ac:dyDescent="0.3">
      <c r="D8824" s="44"/>
    </row>
    <row r="8825" spans="4:4" ht="14.4" hidden="1" x14ac:dyDescent="0.3">
      <c r="D8825" s="44"/>
    </row>
    <row r="8826" spans="4:4" ht="14.4" hidden="1" x14ac:dyDescent="0.3">
      <c r="D8826" s="44"/>
    </row>
    <row r="8827" spans="4:4" ht="14.4" hidden="1" x14ac:dyDescent="0.3">
      <c r="D8827" s="44"/>
    </row>
    <row r="8828" spans="4:4" ht="14.4" hidden="1" x14ac:dyDescent="0.3">
      <c r="D8828" s="44"/>
    </row>
    <row r="8829" spans="4:4" ht="14.4" hidden="1" x14ac:dyDescent="0.3">
      <c r="D8829" s="44"/>
    </row>
    <row r="8830" spans="4:4" ht="14.4" hidden="1" x14ac:dyDescent="0.3">
      <c r="D8830" s="44"/>
    </row>
    <row r="8831" spans="4:4" ht="14.4" hidden="1" x14ac:dyDescent="0.3">
      <c r="D8831" s="44"/>
    </row>
    <row r="8832" spans="4:4" ht="14.4" hidden="1" x14ac:dyDescent="0.3">
      <c r="D8832" s="44"/>
    </row>
    <row r="8833" spans="4:4" ht="14.4" hidden="1" x14ac:dyDescent="0.3">
      <c r="D8833" s="44"/>
    </row>
    <row r="8834" spans="4:4" ht="14.4" hidden="1" x14ac:dyDescent="0.3">
      <c r="D8834" s="44"/>
    </row>
    <row r="8835" spans="4:4" ht="14.4" hidden="1" x14ac:dyDescent="0.3">
      <c r="D8835" s="44"/>
    </row>
    <row r="8836" spans="4:4" ht="14.4" hidden="1" x14ac:dyDescent="0.3">
      <c r="D8836" s="44"/>
    </row>
    <row r="8837" spans="4:4" ht="14.4" hidden="1" x14ac:dyDescent="0.3">
      <c r="D8837" s="44"/>
    </row>
    <row r="8838" spans="4:4" ht="14.4" hidden="1" x14ac:dyDescent="0.3">
      <c r="D8838" s="44"/>
    </row>
    <row r="8839" spans="4:4" ht="14.4" hidden="1" x14ac:dyDescent="0.3">
      <c r="D8839" s="44"/>
    </row>
    <row r="8840" spans="4:4" ht="14.4" hidden="1" x14ac:dyDescent="0.3">
      <c r="D8840" s="44"/>
    </row>
    <row r="8841" spans="4:4" ht="14.4" hidden="1" x14ac:dyDescent="0.3">
      <c r="D8841" s="44"/>
    </row>
    <row r="8842" spans="4:4" ht="14.4" hidden="1" x14ac:dyDescent="0.3">
      <c r="D8842" s="44"/>
    </row>
    <row r="8843" spans="4:4" ht="14.4" hidden="1" x14ac:dyDescent="0.3">
      <c r="D8843" s="44"/>
    </row>
    <row r="8844" spans="4:4" ht="14.4" hidden="1" x14ac:dyDescent="0.3">
      <c r="D8844" s="44"/>
    </row>
    <row r="8845" spans="4:4" ht="14.4" hidden="1" x14ac:dyDescent="0.3">
      <c r="D8845" s="44"/>
    </row>
    <row r="8846" spans="4:4" ht="14.4" hidden="1" x14ac:dyDescent="0.3">
      <c r="D8846" s="44"/>
    </row>
    <row r="8847" spans="4:4" ht="14.4" hidden="1" x14ac:dyDescent="0.3">
      <c r="D8847" s="44"/>
    </row>
    <row r="8848" spans="4:4" ht="14.4" hidden="1" x14ac:dyDescent="0.3">
      <c r="D8848" s="44"/>
    </row>
    <row r="8849" spans="4:4" ht="14.4" hidden="1" x14ac:dyDescent="0.3">
      <c r="D8849" s="44"/>
    </row>
    <row r="8850" spans="4:4" ht="14.4" hidden="1" x14ac:dyDescent="0.3">
      <c r="D8850" s="44"/>
    </row>
    <row r="8851" spans="4:4" ht="14.4" hidden="1" x14ac:dyDescent="0.3">
      <c r="D8851" s="44"/>
    </row>
    <row r="8852" spans="4:4" ht="14.4" hidden="1" x14ac:dyDescent="0.3">
      <c r="D8852" s="44"/>
    </row>
    <row r="8853" spans="4:4" ht="14.4" hidden="1" x14ac:dyDescent="0.3">
      <c r="D8853" s="44"/>
    </row>
    <row r="8854" spans="4:4" ht="14.4" hidden="1" x14ac:dyDescent="0.3">
      <c r="D8854" s="44"/>
    </row>
    <row r="8855" spans="4:4" ht="14.4" hidden="1" x14ac:dyDescent="0.3">
      <c r="D8855" s="44"/>
    </row>
    <row r="8856" spans="4:4" ht="14.4" hidden="1" x14ac:dyDescent="0.3">
      <c r="D8856" s="44"/>
    </row>
    <row r="8857" spans="4:4" ht="14.4" hidden="1" x14ac:dyDescent="0.3">
      <c r="D8857" s="44"/>
    </row>
    <row r="8858" spans="4:4" ht="14.4" hidden="1" x14ac:dyDescent="0.3">
      <c r="D8858" s="44"/>
    </row>
    <row r="8859" spans="4:4" ht="14.4" hidden="1" x14ac:dyDescent="0.3">
      <c r="D8859" s="44"/>
    </row>
    <row r="8860" spans="4:4" ht="14.4" hidden="1" x14ac:dyDescent="0.3">
      <c r="D8860" s="44"/>
    </row>
    <row r="8861" spans="4:4" ht="14.4" hidden="1" x14ac:dyDescent="0.3">
      <c r="D8861" s="44"/>
    </row>
    <row r="8862" spans="4:4" ht="14.4" hidden="1" x14ac:dyDescent="0.3">
      <c r="D8862" s="44"/>
    </row>
    <row r="8863" spans="4:4" ht="14.4" hidden="1" x14ac:dyDescent="0.3">
      <c r="D8863" s="44"/>
    </row>
    <row r="8864" spans="4:4" ht="14.4" hidden="1" x14ac:dyDescent="0.3">
      <c r="D8864" s="44"/>
    </row>
    <row r="8865" spans="4:4" ht="14.4" hidden="1" x14ac:dyDescent="0.3">
      <c r="D8865" s="44"/>
    </row>
    <row r="8866" spans="4:4" ht="14.4" hidden="1" x14ac:dyDescent="0.3">
      <c r="D8866" s="44"/>
    </row>
    <row r="8867" spans="4:4" ht="14.4" hidden="1" x14ac:dyDescent="0.3">
      <c r="D8867" s="44"/>
    </row>
    <row r="8868" spans="4:4" ht="14.4" hidden="1" x14ac:dyDescent="0.3">
      <c r="D8868" s="44"/>
    </row>
    <row r="8869" spans="4:4" ht="14.4" hidden="1" x14ac:dyDescent="0.3">
      <c r="D8869" s="44"/>
    </row>
    <row r="8870" spans="4:4" ht="14.4" hidden="1" x14ac:dyDescent="0.3">
      <c r="D8870" s="44"/>
    </row>
    <row r="8871" spans="4:4" ht="14.4" hidden="1" x14ac:dyDescent="0.3">
      <c r="D8871" s="44"/>
    </row>
    <row r="8872" spans="4:4" ht="14.4" hidden="1" x14ac:dyDescent="0.3">
      <c r="D8872" s="44"/>
    </row>
    <row r="8873" spans="4:4" ht="14.4" hidden="1" x14ac:dyDescent="0.3">
      <c r="D8873" s="44"/>
    </row>
    <row r="8874" spans="4:4" ht="14.4" hidden="1" x14ac:dyDescent="0.3">
      <c r="D8874" s="44"/>
    </row>
    <row r="8875" spans="4:4" ht="14.4" hidden="1" x14ac:dyDescent="0.3">
      <c r="D8875" s="44"/>
    </row>
    <row r="8876" spans="4:4" ht="14.4" hidden="1" x14ac:dyDescent="0.3">
      <c r="D8876" s="44"/>
    </row>
    <row r="8877" spans="4:4" ht="14.4" hidden="1" x14ac:dyDescent="0.3">
      <c r="D8877" s="44"/>
    </row>
    <row r="8878" spans="4:4" ht="14.4" hidden="1" x14ac:dyDescent="0.3">
      <c r="D8878" s="44"/>
    </row>
    <row r="8879" spans="4:4" ht="14.4" hidden="1" x14ac:dyDescent="0.3">
      <c r="D8879" s="44"/>
    </row>
    <row r="8880" spans="4:4" ht="14.4" hidden="1" x14ac:dyDescent="0.3">
      <c r="D8880" s="44"/>
    </row>
    <row r="8881" spans="4:4" ht="14.4" hidden="1" x14ac:dyDescent="0.3">
      <c r="D8881" s="44"/>
    </row>
    <row r="8882" spans="4:4" ht="14.4" hidden="1" x14ac:dyDescent="0.3">
      <c r="D8882" s="44"/>
    </row>
    <row r="8883" spans="4:4" ht="14.4" hidden="1" x14ac:dyDescent="0.3">
      <c r="D8883" s="44"/>
    </row>
    <row r="8884" spans="4:4" ht="14.4" hidden="1" x14ac:dyDescent="0.3">
      <c r="D8884" s="44"/>
    </row>
    <row r="8885" spans="4:4" ht="14.4" hidden="1" x14ac:dyDescent="0.3">
      <c r="D8885" s="44"/>
    </row>
    <row r="8886" spans="4:4" ht="14.4" hidden="1" x14ac:dyDescent="0.3">
      <c r="D8886" s="44"/>
    </row>
    <row r="8887" spans="4:4" ht="14.4" hidden="1" x14ac:dyDescent="0.3">
      <c r="D8887" s="44"/>
    </row>
    <row r="8888" spans="4:4" ht="14.4" hidden="1" x14ac:dyDescent="0.3">
      <c r="D8888" s="44"/>
    </row>
    <row r="8889" spans="4:4" ht="14.4" hidden="1" x14ac:dyDescent="0.3">
      <c r="D8889" s="44"/>
    </row>
    <row r="8890" spans="4:4" ht="14.4" hidden="1" x14ac:dyDescent="0.3">
      <c r="D8890" s="44"/>
    </row>
    <row r="8891" spans="4:4" ht="14.4" hidden="1" x14ac:dyDescent="0.3">
      <c r="D8891" s="44"/>
    </row>
    <row r="8892" spans="4:4" ht="14.4" hidden="1" x14ac:dyDescent="0.3">
      <c r="D8892" s="44"/>
    </row>
    <row r="8893" spans="4:4" ht="14.4" hidden="1" x14ac:dyDescent="0.3">
      <c r="D8893" s="44"/>
    </row>
    <row r="8894" spans="4:4" ht="14.4" hidden="1" x14ac:dyDescent="0.3">
      <c r="D8894" s="44"/>
    </row>
    <row r="8895" spans="4:4" ht="14.4" hidden="1" x14ac:dyDescent="0.3">
      <c r="D8895" s="44"/>
    </row>
    <row r="8896" spans="4:4" ht="14.4" hidden="1" x14ac:dyDescent="0.3">
      <c r="D8896" s="44"/>
    </row>
    <row r="8897" spans="4:4" ht="14.4" hidden="1" x14ac:dyDescent="0.3">
      <c r="D8897" s="44"/>
    </row>
    <row r="8898" spans="4:4" ht="14.4" hidden="1" x14ac:dyDescent="0.3">
      <c r="D8898" s="44"/>
    </row>
    <row r="8899" spans="4:4" ht="14.4" hidden="1" x14ac:dyDescent="0.3">
      <c r="D8899" s="44"/>
    </row>
    <row r="8900" spans="4:4" ht="14.4" hidden="1" x14ac:dyDescent="0.3">
      <c r="D8900" s="44"/>
    </row>
    <row r="8901" spans="4:4" ht="14.4" hidden="1" x14ac:dyDescent="0.3">
      <c r="D8901" s="44"/>
    </row>
    <row r="8902" spans="4:4" ht="14.4" hidden="1" x14ac:dyDescent="0.3">
      <c r="D8902" s="44"/>
    </row>
    <row r="8903" spans="4:4" ht="14.4" hidden="1" x14ac:dyDescent="0.3">
      <c r="D8903" s="44"/>
    </row>
    <row r="8904" spans="4:4" ht="14.4" hidden="1" x14ac:dyDescent="0.3">
      <c r="D8904" s="44"/>
    </row>
    <row r="8905" spans="4:4" ht="14.4" hidden="1" x14ac:dyDescent="0.3">
      <c r="D8905" s="44"/>
    </row>
    <row r="8906" spans="4:4" ht="14.4" hidden="1" x14ac:dyDescent="0.3">
      <c r="D8906" s="44"/>
    </row>
    <row r="8907" spans="4:4" ht="14.4" hidden="1" x14ac:dyDescent="0.3">
      <c r="D8907" s="44"/>
    </row>
    <row r="8908" spans="4:4" ht="14.4" hidden="1" x14ac:dyDescent="0.3">
      <c r="D8908" s="44"/>
    </row>
    <row r="8909" spans="4:4" ht="14.4" hidden="1" x14ac:dyDescent="0.3">
      <c r="D8909" s="44"/>
    </row>
    <row r="8910" spans="4:4" ht="14.4" hidden="1" x14ac:dyDescent="0.3">
      <c r="D8910" s="44"/>
    </row>
    <row r="8911" spans="4:4" ht="14.4" hidden="1" x14ac:dyDescent="0.3">
      <c r="D8911" s="44"/>
    </row>
    <row r="8912" spans="4:4" ht="14.4" hidden="1" x14ac:dyDescent="0.3">
      <c r="D8912" s="44"/>
    </row>
    <row r="8913" spans="4:4" ht="14.4" hidden="1" x14ac:dyDescent="0.3">
      <c r="D8913" s="44"/>
    </row>
    <row r="8914" spans="4:4" ht="14.4" hidden="1" x14ac:dyDescent="0.3">
      <c r="D8914" s="44"/>
    </row>
    <row r="8915" spans="4:4" ht="14.4" hidden="1" x14ac:dyDescent="0.3">
      <c r="D8915" s="44"/>
    </row>
    <row r="8916" spans="4:4" ht="14.4" hidden="1" x14ac:dyDescent="0.3">
      <c r="D8916" s="44"/>
    </row>
    <row r="8917" spans="4:4" ht="14.4" hidden="1" x14ac:dyDescent="0.3">
      <c r="D8917" s="44"/>
    </row>
    <row r="8918" spans="4:4" ht="14.4" hidden="1" x14ac:dyDescent="0.3">
      <c r="D8918" s="44"/>
    </row>
    <row r="8919" spans="4:4" ht="14.4" hidden="1" x14ac:dyDescent="0.3">
      <c r="D8919" s="44"/>
    </row>
    <row r="8920" spans="4:4" ht="14.4" hidden="1" x14ac:dyDescent="0.3">
      <c r="D8920" s="44"/>
    </row>
    <row r="8921" spans="4:4" ht="14.4" hidden="1" x14ac:dyDescent="0.3">
      <c r="D8921" s="44"/>
    </row>
    <row r="8922" spans="4:4" ht="14.4" hidden="1" x14ac:dyDescent="0.3">
      <c r="D8922" s="44"/>
    </row>
    <row r="8923" spans="4:4" ht="14.4" hidden="1" x14ac:dyDescent="0.3">
      <c r="D8923" s="44"/>
    </row>
    <row r="8924" spans="4:4" ht="14.4" hidden="1" x14ac:dyDescent="0.3">
      <c r="D8924" s="44"/>
    </row>
    <row r="8925" spans="4:4" ht="14.4" hidden="1" x14ac:dyDescent="0.3">
      <c r="D8925" s="44"/>
    </row>
    <row r="8926" spans="4:4" ht="14.4" hidden="1" x14ac:dyDescent="0.3">
      <c r="D8926" s="44"/>
    </row>
    <row r="8927" spans="4:4" ht="14.4" hidden="1" x14ac:dyDescent="0.3">
      <c r="D8927" s="44"/>
    </row>
    <row r="8928" spans="4:4" ht="14.4" hidden="1" x14ac:dyDescent="0.3">
      <c r="D8928" s="44"/>
    </row>
    <row r="8929" spans="4:4" ht="14.4" hidden="1" x14ac:dyDescent="0.3">
      <c r="D8929" s="44"/>
    </row>
    <row r="8930" spans="4:4" ht="14.4" hidden="1" x14ac:dyDescent="0.3">
      <c r="D8930" s="44"/>
    </row>
    <row r="8931" spans="4:4" ht="14.4" hidden="1" x14ac:dyDescent="0.3">
      <c r="D8931" s="44"/>
    </row>
    <row r="8932" spans="4:4" ht="14.4" hidden="1" x14ac:dyDescent="0.3">
      <c r="D8932" s="44"/>
    </row>
    <row r="8933" spans="4:4" ht="14.4" hidden="1" x14ac:dyDescent="0.3">
      <c r="D8933" s="44"/>
    </row>
    <row r="8934" spans="4:4" ht="14.4" hidden="1" x14ac:dyDescent="0.3">
      <c r="D8934" s="44"/>
    </row>
    <row r="8935" spans="4:4" ht="14.4" hidden="1" x14ac:dyDescent="0.3">
      <c r="D8935" s="44"/>
    </row>
    <row r="8936" spans="4:4" ht="14.4" hidden="1" x14ac:dyDescent="0.3">
      <c r="D8936" s="44"/>
    </row>
    <row r="8937" spans="4:4" ht="14.4" hidden="1" x14ac:dyDescent="0.3">
      <c r="D8937" s="44"/>
    </row>
    <row r="8938" spans="4:4" ht="14.4" hidden="1" x14ac:dyDescent="0.3">
      <c r="D8938" s="44"/>
    </row>
    <row r="8939" spans="4:4" ht="14.4" hidden="1" x14ac:dyDescent="0.3">
      <c r="D8939" s="44"/>
    </row>
    <row r="8940" spans="4:4" ht="14.4" hidden="1" x14ac:dyDescent="0.3">
      <c r="D8940" s="44"/>
    </row>
    <row r="8941" spans="4:4" ht="14.4" hidden="1" x14ac:dyDescent="0.3">
      <c r="D8941" s="44"/>
    </row>
    <row r="8942" spans="4:4" ht="14.4" hidden="1" x14ac:dyDescent="0.3">
      <c r="D8942" s="44"/>
    </row>
    <row r="8943" spans="4:4" ht="14.4" hidden="1" x14ac:dyDescent="0.3">
      <c r="D8943" s="44"/>
    </row>
    <row r="8944" spans="4:4" ht="14.4" hidden="1" x14ac:dyDescent="0.3">
      <c r="D8944" s="44"/>
    </row>
    <row r="8945" spans="4:4" ht="14.4" hidden="1" x14ac:dyDescent="0.3">
      <c r="D8945" s="44"/>
    </row>
    <row r="8946" spans="4:4" ht="14.4" hidden="1" x14ac:dyDescent="0.3">
      <c r="D8946" s="44"/>
    </row>
    <row r="8947" spans="4:4" ht="14.4" hidden="1" x14ac:dyDescent="0.3">
      <c r="D8947" s="44"/>
    </row>
    <row r="8948" spans="4:4" ht="14.4" hidden="1" x14ac:dyDescent="0.3">
      <c r="D8948" s="44"/>
    </row>
    <row r="8949" spans="4:4" ht="14.4" hidden="1" x14ac:dyDescent="0.3">
      <c r="D8949" s="44"/>
    </row>
    <row r="8950" spans="4:4" ht="14.4" hidden="1" x14ac:dyDescent="0.3">
      <c r="D8950" s="44"/>
    </row>
    <row r="8951" spans="4:4" ht="14.4" hidden="1" x14ac:dyDescent="0.3">
      <c r="D8951" s="44"/>
    </row>
    <row r="8952" spans="4:4" ht="14.4" hidden="1" x14ac:dyDescent="0.3">
      <c r="D8952" s="44"/>
    </row>
    <row r="8953" spans="4:4" ht="14.4" hidden="1" x14ac:dyDescent="0.3">
      <c r="D8953" s="44"/>
    </row>
    <row r="8954" spans="4:4" ht="14.4" hidden="1" x14ac:dyDescent="0.3">
      <c r="D8954" s="44"/>
    </row>
    <row r="8955" spans="4:4" ht="14.4" hidden="1" x14ac:dyDescent="0.3">
      <c r="D8955" s="44"/>
    </row>
    <row r="8956" spans="4:4" ht="14.4" hidden="1" x14ac:dyDescent="0.3">
      <c r="D8956" s="44"/>
    </row>
    <row r="8957" spans="4:4" ht="14.4" hidden="1" x14ac:dyDescent="0.3">
      <c r="D8957" s="44"/>
    </row>
    <row r="8958" spans="4:4" ht="14.4" hidden="1" x14ac:dyDescent="0.3">
      <c r="D8958" s="44"/>
    </row>
    <row r="8959" spans="4:4" ht="14.4" hidden="1" x14ac:dyDescent="0.3">
      <c r="D8959" s="44"/>
    </row>
    <row r="8960" spans="4:4" ht="14.4" hidden="1" x14ac:dyDescent="0.3">
      <c r="D8960" s="44"/>
    </row>
    <row r="8961" spans="4:4" ht="14.4" hidden="1" x14ac:dyDescent="0.3">
      <c r="D8961" s="44"/>
    </row>
    <row r="8962" spans="4:4" ht="14.4" hidden="1" x14ac:dyDescent="0.3">
      <c r="D8962" s="44"/>
    </row>
    <row r="8963" spans="4:4" ht="14.4" hidden="1" x14ac:dyDescent="0.3">
      <c r="D8963" s="44"/>
    </row>
    <row r="8964" spans="4:4" ht="14.4" hidden="1" x14ac:dyDescent="0.3">
      <c r="D8964" s="44"/>
    </row>
    <row r="8965" spans="4:4" ht="14.4" hidden="1" x14ac:dyDescent="0.3">
      <c r="D8965" s="44"/>
    </row>
    <row r="8966" spans="4:4" ht="14.4" hidden="1" x14ac:dyDescent="0.3">
      <c r="D8966" s="44"/>
    </row>
    <row r="8967" spans="4:4" ht="14.4" hidden="1" x14ac:dyDescent="0.3">
      <c r="D8967" s="44"/>
    </row>
    <row r="8968" spans="4:4" ht="14.4" hidden="1" x14ac:dyDescent="0.3">
      <c r="D8968" s="44"/>
    </row>
    <row r="8969" spans="4:4" ht="14.4" hidden="1" x14ac:dyDescent="0.3">
      <c r="D8969" s="44"/>
    </row>
    <row r="8970" spans="4:4" ht="14.4" hidden="1" x14ac:dyDescent="0.3">
      <c r="D8970" s="44"/>
    </row>
    <row r="8971" spans="4:4" ht="14.4" hidden="1" x14ac:dyDescent="0.3">
      <c r="D8971" s="44"/>
    </row>
    <row r="8972" spans="4:4" ht="14.4" hidden="1" x14ac:dyDescent="0.3">
      <c r="D8972" s="44"/>
    </row>
    <row r="8973" spans="4:4" ht="14.4" hidden="1" x14ac:dyDescent="0.3">
      <c r="D8973" s="44"/>
    </row>
    <row r="8974" spans="4:4" ht="14.4" hidden="1" x14ac:dyDescent="0.3">
      <c r="D8974" s="44"/>
    </row>
    <row r="8975" spans="4:4" ht="14.4" hidden="1" x14ac:dyDescent="0.3">
      <c r="D8975" s="44"/>
    </row>
    <row r="8976" spans="4:4" ht="14.4" hidden="1" x14ac:dyDescent="0.3">
      <c r="D8976" s="44"/>
    </row>
    <row r="8977" spans="4:4" ht="14.4" hidden="1" x14ac:dyDescent="0.3">
      <c r="D8977" s="44"/>
    </row>
    <row r="8978" spans="4:4" ht="14.4" hidden="1" x14ac:dyDescent="0.3">
      <c r="D8978" s="44"/>
    </row>
    <row r="8979" spans="4:4" ht="14.4" hidden="1" x14ac:dyDescent="0.3">
      <c r="D8979" s="44"/>
    </row>
    <row r="8980" spans="4:4" ht="14.4" hidden="1" x14ac:dyDescent="0.3">
      <c r="D8980" s="44"/>
    </row>
    <row r="8981" spans="4:4" ht="14.4" hidden="1" x14ac:dyDescent="0.3">
      <c r="D8981" s="44"/>
    </row>
    <row r="8982" spans="4:4" ht="14.4" hidden="1" x14ac:dyDescent="0.3">
      <c r="D8982" s="44"/>
    </row>
    <row r="8983" spans="4:4" ht="14.4" hidden="1" x14ac:dyDescent="0.3">
      <c r="D8983" s="44"/>
    </row>
    <row r="8984" spans="4:4" ht="14.4" hidden="1" x14ac:dyDescent="0.3">
      <c r="D8984" s="44"/>
    </row>
    <row r="8985" spans="4:4" ht="14.4" hidden="1" x14ac:dyDescent="0.3">
      <c r="D8985" s="44"/>
    </row>
    <row r="8986" spans="4:4" ht="14.4" hidden="1" x14ac:dyDescent="0.3">
      <c r="D8986" s="44"/>
    </row>
    <row r="8987" spans="4:4" ht="14.4" hidden="1" x14ac:dyDescent="0.3">
      <c r="D8987" s="44"/>
    </row>
    <row r="8988" spans="4:4" ht="14.4" hidden="1" x14ac:dyDescent="0.3">
      <c r="D8988" s="44"/>
    </row>
    <row r="8989" spans="4:4" ht="14.4" hidden="1" x14ac:dyDescent="0.3">
      <c r="D8989" s="44"/>
    </row>
    <row r="8990" spans="4:4" ht="14.4" hidden="1" x14ac:dyDescent="0.3">
      <c r="D8990" s="44"/>
    </row>
    <row r="8991" spans="4:4" ht="14.4" hidden="1" x14ac:dyDescent="0.3">
      <c r="D8991" s="44"/>
    </row>
    <row r="8992" spans="4:4" ht="14.4" hidden="1" x14ac:dyDescent="0.3">
      <c r="D8992" s="44"/>
    </row>
    <row r="8993" spans="4:4" ht="14.4" hidden="1" x14ac:dyDescent="0.3">
      <c r="D8993" s="44"/>
    </row>
    <row r="8994" spans="4:4" ht="14.4" hidden="1" x14ac:dyDescent="0.3">
      <c r="D8994" s="44"/>
    </row>
    <row r="8995" spans="4:4" ht="14.4" hidden="1" x14ac:dyDescent="0.3">
      <c r="D8995" s="44"/>
    </row>
    <row r="8996" spans="4:4" ht="14.4" hidden="1" x14ac:dyDescent="0.3">
      <c r="D8996" s="44"/>
    </row>
    <row r="8997" spans="4:4" ht="14.4" hidden="1" x14ac:dyDescent="0.3">
      <c r="D8997" s="44"/>
    </row>
    <row r="8998" spans="4:4" ht="14.4" hidden="1" x14ac:dyDescent="0.3">
      <c r="D8998" s="44"/>
    </row>
    <row r="8999" spans="4:4" ht="14.4" hidden="1" x14ac:dyDescent="0.3">
      <c r="D8999" s="44"/>
    </row>
    <row r="9000" spans="4:4" ht="14.4" hidden="1" x14ac:dyDescent="0.3">
      <c r="D9000" s="44"/>
    </row>
    <row r="9001" spans="4:4" ht="14.4" hidden="1" x14ac:dyDescent="0.3">
      <c r="D9001" s="44"/>
    </row>
    <row r="9002" spans="4:4" ht="14.4" hidden="1" x14ac:dyDescent="0.3">
      <c r="D9002" s="44"/>
    </row>
    <row r="9003" spans="4:4" ht="14.4" hidden="1" x14ac:dyDescent="0.3">
      <c r="D9003" s="44"/>
    </row>
    <row r="9004" spans="4:4" ht="14.4" hidden="1" x14ac:dyDescent="0.3">
      <c r="D9004" s="44"/>
    </row>
    <row r="9005" spans="4:4" ht="14.4" hidden="1" x14ac:dyDescent="0.3">
      <c r="D9005" s="44"/>
    </row>
    <row r="9006" spans="4:4" ht="14.4" hidden="1" x14ac:dyDescent="0.3">
      <c r="D9006" s="44"/>
    </row>
    <row r="9007" spans="4:4" ht="14.4" hidden="1" x14ac:dyDescent="0.3">
      <c r="D9007" s="44"/>
    </row>
    <row r="9008" spans="4:4" ht="14.4" hidden="1" x14ac:dyDescent="0.3">
      <c r="D9008" s="44"/>
    </row>
    <row r="9009" spans="4:4" ht="14.4" hidden="1" x14ac:dyDescent="0.3">
      <c r="D9009" s="44"/>
    </row>
    <row r="9010" spans="4:4" ht="14.4" hidden="1" x14ac:dyDescent="0.3">
      <c r="D9010" s="44"/>
    </row>
    <row r="9011" spans="4:4" ht="14.4" hidden="1" x14ac:dyDescent="0.3">
      <c r="D9011" s="44"/>
    </row>
    <row r="9012" spans="4:4" ht="14.4" hidden="1" x14ac:dyDescent="0.3">
      <c r="D9012" s="44"/>
    </row>
    <row r="9013" spans="4:4" ht="14.4" hidden="1" x14ac:dyDescent="0.3">
      <c r="D9013" s="44"/>
    </row>
    <row r="9014" spans="4:4" ht="14.4" hidden="1" x14ac:dyDescent="0.3">
      <c r="D9014" s="44"/>
    </row>
    <row r="9015" spans="4:4" ht="14.4" hidden="1" x14ac:dyDescent="0.3">
      <c r="D9015" s="44"/>
    </row>
    <row r="9016" spans="4:4" ht="14.4" hidden="1" x14ac:dyDescent="0.3">
      <c r="D9016" s="44"/>
    </row>
    <row r="9017" spans="4:4" ht="14.4" hidden="1" x14ac:dyDescent="0.3">
      <c r="D9017" s="44"/>
    </row>
    <row r="9018" spans="4:4" ht="14.4" hidden="1" x14ac:dyDescent="0.3">
      <c r="D9018" s="44"/>
    </row>
    <row r="9019" spans="4:4" ht="14.4" hidden="1" x14ac:dyDescent="0.3">
      <c r="D9019" s="44"/>
    </row>
    <row r="9020" spans="4:4" ht="14.4" hidden="1" x14ac:dyDescent="0.3">
      <c r="D9020" s="44"/>
    </row>
    <row r="9021" spans="4:4" ht="14.4" hidden="1" x14ac:dyDescent="0.3">
      <c r="D9021" s="44"/>
    </row>
    <row r="9022" spans="4:4" ht="14.4" hidden="1" x14ac:dyDescent="0.3">
      <c r="D9022" s="44"/>
    </row>
    <row r="9023" spans="4:4" ht="14.4" hidden="1" x14ac:dyDescent="0.3">
      <c r="D9023" s="44"/>
    </row>
    <row r="9024" spans="4:4" ht="14.4" hidden="1" x14ac:dyDescent="0.3">
      <c r="D9024" s="44"/>
    </row>
    <row r="9025" spans="4:4" ht="14.4" hidden="1" x14ac:dyDescent="0.3">
      <c r="D9025" s="44"/>
    </row>
    <row r="9026" spans="4:4" ht="14.4" hidden="1" x14ac:dyDescent="0.3">
      <c r="D9026" s="44"/>
    </row>
    <row r="9027" spans="4:4" ht="14.4" hidden="1" x14ac:dyDescent="0.3">
      <c r="D9027" s="44"/>
    </row>
    <row r="9028" spans="4:4" ht="14.4" hidden="1" x14ac:dyDescent="0.3">
      <c r="D9028" s="44"/>
    </row>
    <row r="9029" spans="4:4" ht="14.4" hidden="1" x14ac:dyDescent="0.3">
      <c r="D9029" s="44"/>
    </row>
    <row r="9030" spans="4:4" ht="14.4" hidden="1" x14ac:dyDescent="0.3">
      <c r="D9030" s="44"/>
    </row>
    <row r="9031" spans="4:4" ht="14.4" hidden="1" x14ac:dyDescent="0.3">
      <c r="D9031" s="44"/>
    </row>
    <row r="9032" spans="4:4" ht="14.4" hidden="1" x14ac:dyDescent="0.3">
      <c r="D9032" s="44"/>
    </row>
    <row r="9033" spans="4:4" ht="14.4" hidden="1" x14ac:dyDescent="0.3">
      <c r="D9033" s="44"/>
    </row>
    <row r="9034" spans="4:4" ht="14.4" hidden="1" x14ac:dyDescent="0.3">
      <c r="D9034" s="44"/>
    </row>
    <row r="9035" spans="4:4" ht="14.4" hidden="1" x14ac:dyDescent="0.3">
      <c r="D9035" s="44"/>
    </row>
    <row r="9036" spans="4:4" ht="14.4" hidden="1" x14ac:dyDescent="0.3">
      <c r="D9036" s="44"/>
    </row>
    <row r="9037" spans="4:4" ht="14.4" hidden="1" x14ac:dyDescent="0.3">
      <c r="D9037" s="44"/>
    </row>
    <row r="9038" spans="4:4" ht="14.4" hidden="1" x14ac:dyDescent="0.3">
      <c r="D9038" s="44"/>
    </row>
    <row r="9039" spans="4:4" ht="14.4" hidden="1" x14ac:dyDescent="0.3">
      <c r="D9039" s="44"/>
    </row>
    <row r="9040" spans="4:4" ht="14.4" hidden="1" x14ac:dyDescent="0.3">
      <c r="D9040" s="44"/>
    </row>
    <row r="9041" spans="4:4" ht="14.4" hidden="1" x14ac:dyDescent="0.3">
      <c r="D9041" s="44"/>
    </row>
    <row r="9042" spans="4:4" ht="14.4" hidden="1" x14ac:dyDescent="0.3">
      <c r="D9042" s="44"/>
    </row>
    <row r="9043" spans="4:4" ht="14.4" hidden="1" x14ac:dyDescent="0.3">
      <c r="D9043" s="44"/>
    </row>
    <row r="9044" spans="4:4" ht="14.4" hidden="1" x14ac:dyDescent="0.3">
      <c r="D9044" s="44"/>
    </row>
    <row r="9045" spans="4:4" ht="14.4" hidden="1" x14ac:dyDescent="0.3">
      <c r="D9045" s="44"/>
    </row>
    <row r="9046" spans="4:4" ht="14.4" hidden="1" x14ac:dyDescent="0.3">
      <c r="D9046" s="44"/>
    </row>
    <row r="9047" spans="4:4" ht="14.4" hidden="1" x14ac:dyDescent="0.3">
      <c r="D9047" s="44"/>
    </row>
    <row r="9048" spans="4:4" ht="14.4" hidden="1" x14ac:dyDescent="0.3">
      <c r="D9048" s="44"/>
    </row>
    <row r="9049" spans="4:4" ht="14.4" hidden="1" x14ac:dyDescent="0.3">
      <c r="D9049" s="44"/>
    </row>
    <row r="9050" spans="4:4" ht="14.4" hidden="1" x14ac:dyDescent="0.3">
      <c r="D9050" s="44"/>
    </row>
    <row r="9051" spans="4:4" ht="14.4" hidden="1" x14ac:dyDescent="0.3">
      <c r="D9051" s="44"/>
    </row>
    <row r="9052" spans="4:4" ht="14.4" hidden="1" x14ac:dyDescent="0.3">
      <c r="D9052" s="44"/>
    </row>
    <row r="9053" spans="4:4" ht="14.4" hidden="1" x14ac:dyDescent="0.3">
      <c r="D9053" s="44"/>
    </row>
    <row r="9054" spans="4:4" ht="14.4" hidden="1" x14ac:dyDescent="0.3">
      <c r="D9054" s="44"/>
    </row>
    <row r="9055" spans="4:4" ht="14.4" hidden="1" x14ac:dyDescent="0.3">
      <c r="D9055" s="44"/>
    </row>
    <row r="9056" spans="4:4" ht="14.4" hidden="1" x14ac:dyDescent="0.3">
      <c r="D9056" s="44"/>
    </row>
    <row r="9057" spans="4:4" ht="14.4" hidden="1" x14ac:dyDescent="0.3">
      <c r="D9057" s="44"/>
    </row>
    <row r="9058" spans="4:4" ht="14.4" hidden="1" x14ac:dyDescent="0.3">
      <c r="D9058" s="44"/>
    </row>
    <row r="9059" spans="4:4" ht="14.4" hidden="1" x14ac:dyDescent="0.3">
      <c r="D9059" s="44"/>
    </row>
    <row r="9060" spans="4:4" ht="14.4" hidden="1" x14ac:dyDescent="0.3">
      <c r="D9060" s="44"/>
    </row>
    <row r="9061" spans="4:4" ht="14.4" hidden="1" x14ac:dyDescent="0.3">
      <c r="D9061" s="44"/>
    </row>
    <row r="9062" spans="4:4" ht="14.4" hidden="1" x14ac:dyDescent="0.3">
      <c r="D9062" s="44"/>
    </row>
    <row r="9063" spans="4:4" ht="14.4" hidden="1" x14ac:dyDescent="0.3">
      <c r="D9063" s="44"/>
    </row>
    <row r="9064" spans="4:4" ht="14.4" hidden="1" x14ac:dyDescent="0.3">
      <c r="D9064" s="44"/>
    </row>
    <row r="9065" spans="4:4" ht="14.4" hidden="1" x14ac:dyDescent="0.3">
      <c r="D9065" s="44"/>
    </row>
    <row r="9066" spans="4:4" ht="14.4" hidden="1" x14ac:dyDescent="0.3">
      <c r="D9066" s="44"/>
    </row>
    <row r="9067" spans="4:4" ht="14.4" hidden="1" x14ac:dyDescent="0.3">
      <c r="D9067" s="44"/>
    </row>
    <row r="9068" spans="4:4" ht="14.4" hidden="1" x14ac:dyDescent="0.3">
      <c r="D9068" s="44"/>
    </row>
    <row r="9069" spans="4:4" ht="14.4" hidden="1" x14ac:dyDescent="0.3">
      <c r="D9069" s="44"/>
    </row>
    <row r="9070" spans="4:4" ht="14.4" hidden="1" x14ac:dyDescent="0.3">
      <c r="D9070" s="44"/>
    </row>
    <row r="9071" spans="4:4" ht="14.4" hidden="1" x14ac:dyDescent="0.3">
      <c r="D9071" s="44"/>
    </row>
    <row r="9072" spans="4:4" ht="14.4" hidden="1" x14ac:dyDescent="0.3">
      <c r="D9072" s="44"/>
    </row>
    <row r="9073" spans="4:4" ht="14.4" hidden="1" x14ac:dyDescent="0.3">
      <c r="D9073" s="44"/>
    </row>
    <row r="9074" spans="4:4" ht="14.4" hidden="1" x14ac:dyDescent="0.3">
      <c r="D9074" s="44"/>
    </row>
    <row r="9075" spans="4:4" ht="14.4" hidden="1" x14ac:dyDescent="0.3">
      <c r="D9075" s="44"/>
    </row>
    <row r="9076" spans="4:4" ht="14.4" hidden="1" x14ac:dyDescent="0.3">
      <c r="D9076" s="44"/>
    </row>
    <row r="9077" spans="4:4" ht="14.4" hidden="1" x14ac:dyDescent="0.3">
      <c r="D9077" s="44"/>
    </row>
    <row r="9078" spans="4:4" ht="14.4" hidden="1" x14ac:dyDescent="0.3">
      <c r="D9078" s="44"/>
    </row>
    <row r="9079" spans="4:4" ht="14.4" hidden="1" x14ac:dyDescent="0.3">
      <c r="D9079" s="44"/>
    </row>
    <row r="9080" spans="4:4" ht="14.4" hidden="1" x14ac:dyDescent="0.3">
      <c r="D9080" s="44"/>
    </row>
    <row r="9081" spans="4:4" ht="14.4" hidden="1" x14ac:dyDescent="0.3">
      <c r="D9081" s="44"/>
    </row>
    <row r="9082" spans="4:4" ht="14.4" hidden="1" x14ac:dyDescent="0.3">
      <c r="D9082" s="44"/>
    </row>
    <row r="9083" spans="4:4" ht="14.4" hidden="1" x14ac:dyDescent="0.3">
      <c r="D9083" s="44"/>
    </row>
    <row r="9084" spans="4:4" ht="14.4" hidden="1" x14ac:dyDescent="0.3">
      <c r="D9084" s="44"/>
    </row>
    <row r="9085" spans="4:4" ht="14.4" hidden="1" x14ac:dyDescent="0.3">
      <c r="D9085" s="44"/>
    </row>
    <row r="9086" spans="4:4" ht="14.4" hidden="1" x14ac:dyDescent="0.3">
      <c r="D9086" s="44"/>
    </row>
    <row r="9087" spans="4:4" ht="14.4" hidden="1" x14ac:dyDescent="0.3">
      <c r="D9087" s="44"/>
    </row>
    <row r="9088" spans="4:4" ht="14.4" hidden="1" x14ac:dyDescent="0.3">
      <c r="D9088" s="44"/>
    </row>
    <row r="9089" spans="4:4" ht="14.4" hidden="1" x14ac:dyDescent="0.3">
      <c r="D9089" s="44"/>
    </row>
    <row r="9090" spans="4:4" ht="14.4" hidden="1" x14ac:dyDescent="0.3">
      <c r="D9090" s="44"/>
    </row>
    <row r="9091" spans="4:4" ht="14.4" hidden="1" x14ac:dyDescent="0.3">
      <c r="D9091" s="44"/>
    </row>
    <row r="9092" spans="4:4" ht="14.4" hidden="1" x14ac:dyDescent="0.3">
      <c r="D9092" s="44"/>
    </row>
    <row r="9093" spans="4:4" ht="14.4" hidden="1" x14ac:dyDescent="0.3">
      <c r="D9093" s="44"/>
    </row>
    <row r="9094" spans="4:4" ht="14.4" hidden="1" x14ac:dyDescent="0.3">
      <c r="D9094" s="44"/>
    </row>
    <row r="9095" spans="4:4" ht="14.4" hidden="1" x14ac:dyDescent="0.3">
      <c r="D9095" s="44"/>
    </row>
    <row r="9096" spans="4:4" ht="14.4" hidden="1" x14ac:dyDescent="0.3">
      <c r="D9096" s="44"/>
    </row>
    <row r="9097" spans="4:4" ht="14.4" hidden="1" x14ac:dyDescent="0.3">
      <c r="D9097" s="44"/>
    </row>
    <row r="9098" spans="4:4" ht="14.4" hidden="1" x14ac:dyDescent="0.3">
      <c r="D9098" s="44"/>
    </row>
    <row r="9099" spans="4:4" ht="14.4" hidden="1" x14ac:dyDescent="0.3">
      <c r="D9099" s="44"/>
    </row>
    <row r="9100" spans="4:4" ht="14.4" hidden="1" x14ac:dyDescent="0.3">
      <c r="D9100" s="44"/>
    </row>
    <row r="9101" spans="4:4" ht="14.4" hidden="1" x14ac:dyDescent="0.3">
      <c r="D9101" s="44"/>
    </row>
    <row r="9102" spans="4:4" ht="14.4" hidden="1" x14ac:dyDescent="0.3">
      <c r="D9102" s="44"/>
    </row>
    <row r="9103" spans="4:4" ht="14.4" hidden="1" x14ac:dyDescent="0.3">
      <c r="D9103" s="44"/>
    </row>
    <row r="9104" spans="4:4" ht="14.4" hidden="1" x14ac:dyDescent="0.3">
      <c r="D9104" s="44"/>
    </row>
    <row r="9105" spans="4:4" ht="14.4" hidden="1" x14ac:dyDescent="0.3">
      <c r="D9105" s="44"/>
    </row>
    <row r="9106" spans="4:4" ht="14.4" hidden="1" x14ac:dyDescent="0.3">
      <c r="D9106" s="44"/>
    </row>
    <row r="9107" spans="4:4" ht="14.4" hidden="1" x14ac:dyDescent="0.3">
      <c r="D9107" s="44"/>
    </row>
    <row r="9108" spans="4:4" ht="14.4" hidden="1" x14ac:dyDescent="0.3">
      <c r="D9108" s="44"/>
    </row>
    <row r="9109" spans="4:4" ht="14.4" hidden="1" x14ac:dyDescent="0.3">
      <c r="D9109" s="44"/>
    </row>
    <row r="9110" spans="4:4" ht="14.4" hidden="1" x14ac:dyDescent="0.3">
      <c r="D9110" s="44"/>
    </row>
    <row r="9111" spans="4:4" ht="14.4" hidden="1" x14ac:dyDescent="0.3">
      <c r="D9111" s="44"/>
    </row>
    <row r="9112" spans="4:4" ht="14.4" hidden="1" x14ac:dyDescent="0.3">
      <c r="D9112" s="44"/>
    </row>
    <row r="9113" spans="4:4" ht="14.4" hidden="1" x14ac:dyDescent="0.3">
      <c r="D9113" s="44"/>
    </row>
    <row r="9114" spans="4:4" ht="14.4" hidden="1" x14ac:dyDescent="0.3">
      <c r="D9114" s="44"/>
    </row>
    <row r="9115" spans="4:4" ht="14.4" hidden="1" x14ac:dyDescent="0.3">
      <c r="D9115" s="44"/>
    </row>
    <row r="9116" spans="4:4" ht="14.4" hidden="1" x14ac:dyDescent="0.3">
      <c r="D9116" s="44"/>
    </row>
    <row r="9117" spans="4:4" ht="14.4" hidden="1" x14ac:dyDescent="0.3">
      <c r="D9117" s="44"/>
    </row>
    <row r="9118" spans="4:4" ht="14.4" hidden="1" x14ac:dyDescent="0.3">
      <c r="D9118" s="44"/>
    </row>
    <row r="9119" spans="4:4" ht="14.4" hidden="1" x14ac:dyDescent="0.3">
      <c r="D9119" s="44"/>
    </row>
    <row r="9120" spans="4:4" ht="14.4" hidden="1" x14ac:dyDescent="0.3">
      <c r="D9120" s="44"/>
    </row>
    <row r="9121" spans="4:4" ht="14.4" hidden="1" x14ac:dyDescent="0.3">
      <c r="D9121" s="44"/>
    </row>
    <row r="9122" spans="4:4" ht="14.4" hidden="1" x14ac:dyDescent="0.3">
      <c r="D9122" s="44"/>
    </row>
    <row r="9123" spans="4:4" ht="14.4" hidden="1" x14ac:dyDescent="0.3">
      <c r="D9123" s="44"/>
    </row>
    <row r="9124" spans="4:4" ht="14.4" hidden="1" x14ac:dyDescent="0.3">
      <c r="D9124" s="44"/>
    </row>
    <row r="9125" spans="4:4" ht="14.4" hidden="1" x14ac:dyDescent="0.3">
      <c r="D9125" s="44"/>
    </row>
    <row r="9126" spans="4:4" ht="14.4" hidden="1" x14ac:dyDescent="0.3">
      <c r="D9126" s="44"/>
    </row>
    <row r="9127" spans="4:4" ht="14.4" hidden="1" x14ac:dyDescent="0.3">
      <c r="D9127" s="44"/>
    </row>
    <row r="9128" spans="4:4" ht="14.4" hidden="1" x14ac:dyDescent="0.3">
      <c r="D9128" s="44"/>
    </row>
    <row r="9129" spans="4:4" ht="14.4" hidden="1" x14ac:dyDescent="0.3">
      <c r="D9129" s="44"/>
    </row>
    <row r="9130" spans="4:4" ht="14.4" hidden="1" x14ac:dyDescent="0.3">
      <c r="D9130" s="44"/>
    </row>
    <row r="9131" spans="4:4" ht="14.4" hidden="1" x14ac:dyDescent="0.3">
      <c r="D9131" s="44"/>
    </row>
    <row r="9132" spans="4:4" ht="14.4" hidden="1" x14ac:dyDescent="0.3">
      <c r="D9132" s="44"/>
    </row>
    <row r="9133" spans="4:4" ht="14.4" hidden="1" x14ac:dyDescent="0.3">
      <c r="D9133" s="44"/>
    </row>
    <row r="9134" spans="4:4" ht="14.4" hidden="1" x14ac:dyDescent="0.3">
      <c r="D9134" s="44"/>
    </row>
    <row r="9135" spans="4:4" ht="14.4" hidden="1" x14ac:dyDescent="0.3">
      <c r="D9135" s="44"/>
    </row>
    <row r="9136" spans="4:4" ht="14.4" hidden="1" x14ac:dyDescent="0.3">
      <c r="D9136" s="44"/>
    </row>
    <row r="9137" spans="4:4" ht="14.4" hidden="1" x14ac:dyDescent="0.3">
      <c r="D9137" s="44"/>
    </row>
    <row r="9138" spans="4:4" ht="14.4" hidden="1" x14ac:dyDescent="0.3">
      <c r="D9138" s="44"/>
    </row>
    <row r="9139" spans="4:4" ht="14.4" hidden="1" x14ac:dyDescent="0.3">
      <c r="D9139" s="44"/>
    </row>
    <row r="9140" spans="4:4" ht="14.4" hidden="1" x14ac:dyDescent="0.3">
      <c r="D9140" s="44"/>
    </row>
    <row r="9141" spans="4:4" ht="14.4" hidden="1" x14ac:dyDescent="0.3">
      <c r="D9141" s="44"/>
    </row>
    <row r="9142" spans="4:4" ht="14.4" hidden="1" x14ac:dyDescent="0.3">
      <c r="D9142" s="44"/>
    </row>
    <row r="9143" spans="4:4" ht="14.4" hidden="1" x14ac:dyDescent="0.3">
      <c r="D9143" s="44"/>
    </row>
    <row r="9144" spans="4:4" ht="14.4" hidden="1" x14ac:dyDescent="0.3">
      <c r="D9144" s="44"/>
    </row>
    <row r="9145" spans="4:4" ht="14.4" hidden="1" x14ac:dyDescent="0.3">
      <c r="D9145" s="44"/>
    </row>
    <row r="9146" spans="4:4" ht="14.4" hidden="1" x14ac:dyDescent="0.3">
      <c r="D9146" s="44"/>
    </row>
    <row r="9147" spans="4:4" ht="14.4" hidden="1" x14ac:dyDescent="0.3">
      <c r="D9147" s="44"/>
    </row>
    <row r="9148" spans="4:4" ht="14.4" hidden="1" x14ac:dyDescent="0.3">
      <c r="D9148" s="44"/>
    </row>
    <row r="9149" spans="4:4" ht="14.4" hidden="1" x14ac:dyDescent="0.3">
      <c r="D9149" s="44"/>
    </row>
    <row r="9150" spans="4:4" ht="14.4" hidden="1" x14ac:dyDescent="0.3">
      <c r="D9150" s="44"/>
    </row>
    <row r="9151" spans="4:4" ht="14.4" hidden="1" x14ac:dyDescent="0.3">
      <c r="D9151" s="44"/>
    </row>
    <row r="9152" spans="4:4" ht="14.4" hidden="1" x14ac:dyDescent="0.3">
      <c r="D9152" s="44"/>
    </row>
    <row r="9153" spans="4:4" ht="14.4" hidden="1" x14ac:dyDescent="0.3">
      <c r="D9153" s="44"/>
    </row>
    <row r="9154" spans="4:4" ht="14.4" hidden="1" x14ac:dyDescent="0.3">
      <c r="D9154" s="44"/>
    </row>
    <row r="9155" spans="4:4" ht="14.4" hidden="1" x14ac:dyDescent="0.3">
      <c r="D9155" s="44"/>
    </row>
    <row r="9156" spans="4:4" ht="14.4" hidden="1" x14ac:dyDescent="0.3">
      <c r="D9156" s="44"/>
    </row>
    <row r="9157" spans="4:4" ht="14.4" hidden="1" x14ac:dyDescent="0.3">
      <c r="D9157" s="44"/>
    </row>
    <row r="9158" spans="4:4" ht="14.4" hidden="1" x14ac:dyDescent="0.3">
      <c r="D9158" s="44"/>
    </row>
    <row r="9159" spans="4:4" ht="14.4" hidden="1" x14ac:dyDescent="0.3">
      <c r="D9159" s="44"/>
    </row>
    <row r="9160" spans="4:4" ht="14.4" hidden="1" x14ac:dyDescent="0.3">
      <c r="D9160" s="44"/>
    </row>
    <row r="9161" spans="4:4" ht="14.4" hidden="1" x14ac:dyDescent="0.3">
      <c r="D9161" s="44"/>
    </row>
    <row r="9162" spans="4:4" ht="14.4" hidden="1" x14ac:dyDescent="0.3">
      <c r="D9162" s="44"/>
    </row>
    <row r="9163" spans="4:4" ht="14.4" hidden="1" x14ac:dyDescent="0.3">
      <c r="D9163" s="44"/>
    </row>
    <row r="9164" spans="4:4" ht="14.4" hidden="1" x14ac:dyDescent="0.3">
      <c r="D9164" s="44"/>
    </row>
    <row r="9165" spans="4:4" ht="14.4" hidden="1" x14ac:dyDescent="0.3">
      <c r="D9165" s="44"/>
    </row>
    <row r="9166" spans="4:4" ht="14.4" hidden="1" x14ac:dyDescent="0.3">
      <c r="D9166" s="44"/>
    </row>
    <row r="9167" spans="4:4" ht="14.4" hidden="1" x14ac:dyDescent="0.3">
      <c r="D9167" s="44"/>
    </row>
    <row r="9168" spans="4:4" ht="14.4" hidden="1" x14ac:dyDescent="0.3">
      <c r="D9168" s="44"/>
    </row>
    <row r="9169" spans="4:4" ht="14.4" hidden="1" x14ac:dyDescent="0.3">
      <c r="D9169" s="44"/>
    </row>
    <row r="9170" spans="4:4" ht="14.4" hidden="1" x14ac:dyDescent="0.3">
      <c r="D9170" s="44"/>
    </row>
    <row r="9171" spans="4:4" ht="14.4" hidden="1" x14ac:dyDescent="0.3">
      <c r="D9171" s="44"/>
    </row>
    <row r="9172" spans="4:4" ht="14.4" hidden="1" x14ac:dyDescent="0.3">
      <c r="D9172" s="44"/>
    </row>
    <row r="9173" spans="4:4" ht="14.4" hidden="1" x14ac:dyDescent="0.3">
      <c r="D9173" s="44"/>
    </row>
    <row r="9174" spans="4:4" ht="14.4" hidden="1" x14ac:dyDescent="0.3">
      <c r="D9174" s="44"/>
    </row>
    <row r="9175" spans="4:4" ht="14.4" hidden="1" x14ac:dyDescent="0.3">
      <c r="D9175" s="44"/>
    </row>
    <row r="9176" spans="4:4" ht="14.4" hidden="1" x14ac:dyDescent="0.3">
      <c r="D9176" s="44"/>
    </row>
    <row r="9177" spans="4:4" ht="14.4" hidden="1" x14ac:dyDescent="0.3">
      <c r="D9177" s="44"/>
    </row>
    <row r="9178" spans="4:4" ht="14.4" hidden="1" x14ac:dyDescent="0.3">
      <c r="D9178" s="44"/>
    </row>
    <row r="9179" spans="4:4" ht="14.4" hidden="1" x14ac:dyDescent="0.3">
      <c r="D9179" s="44"/>
    </row>
    <row r="9180" spans="4:4" ht="14.4" hidden="1" x14ac:dyDescent="0.3">
      <c r="D9180" s="44"/>
    </row>
    <row r="9181" spans="4:4" ht="14.4" hidden="1" x14ac:dyDescent="0.3">
      <c r="D9181" s="44"/>
    </row>
    <row r="9182" spans="4:4" ht="14.4" hidden="1" x14ac:dyDescent="0.3">
      <c r="D9182" s="44"/>
    </row>
    <row r="9183" spans="4:4" ht="14.4" hidden="1" x14ac:dyDescent="0.3">
      <c r="D9183" s="44"/>
    </row>
    <row r="9184" spans="4:4" ht="14.4" hidden="1" x14ac:dyDescent="0.3">
      <c r="D9184" s="44"/>
    </row>
    <row r="9185" spans="4:4" ht="14.4" hidden="1" x14ac:dyDescent="0.3">
      <c r="D9185" s="44"/>
    </row>
    <row r="9186" spans="4:4" ht="14.4" hidden="1" x14ac:dyDescent="0.3">
      <c r="D9186" s="44"/>
    </row>
    <row r="9187" spans="4:4" ht="14.4" hidden="1" x14ac:dyDescent="0.3">
      <c r="D9187" s="44"/>
    </row>
    <row r="9188" spans="4:4" ht="14.4" hidden="1" x14ac:dyDescent="0.3">
      <c r="D9188" s="44"/>
    </row>
    <row r="9189" spans="4:4" ht="14.4" hidden="1" x14ac:dyDescent="0.3">
      <c r="D9189" s="44"/>
    </row>
    <row r="9190" spans="4:4" ht="14.4" hidden="1" x14ac:dyDescent="0.3">
      <c r="D9190" s="44"/>
    </row>
    <row r="9191" spans="4:4" ht="14.4" hidden="1" x14ac:dyDescent="0.3">
      <c r="D9191" s="44"/>
    </row>
    <row r="9192" spans="4:4" ht="14.4" hidden="1" x14ac:dyDescent="0.3">
      <c r="D9192" s="44"/>
    </row>
    <row r="9193" spans="4:4" ht="14.4" hidden="1" x14ac:dyDescent="0.3">
      <c r="D9193" s="44"/>
    </row>
    <row r="9194" spans="4:4" ht="14.4" hidden="1" x14ac:dyDescent="0.3">
      <c r="D9194" s="44"/>
    </row>
    <row r="9195" spans="4:4" ht="14.4" hidden="1" x14ac:dyDescent="0.3">
      <c r="D9195" s="44"/>
    </row>
    <row r="9196" spans="4:4" ht="14.4" hidden="1" x14ac:dyDescent="0.3">
      <c r="D9196" s="44"/>
    </row>
    <row r="9197" spans="4:4" ht="14.4" hidden="1" x14ac:dyDescent="0.3">
      <c r="D9197" s="44"/>
    </row>
    <row r="9198" spans="4:4" ht="14.4" hidden="1" x14ac:dyDescent="0.3">
      <c r="D9198" s="44"/>
    </row>
    <row r="9199" spans="4:4" ht="14.4" hidden="1" x14ac:dyDescent="0.3">
      <c r="D9199" s="44"/>
    </row>
    <row r="9200" spans="4:4" ht="14.4" hidden="1" x14ac:dyDescent="0.3">
      <c r="D9200" s="44"/>
    </row>
    <row r="9201" spans="4:4" ht="14.4" hidden="1" x14ac:dyDescent="0.3">
      <c r="D9201" s="44"/>
    </row>
    <row r="9202" spans="4:4" ht="14.4" hidden="1" x14ac:dyDescent="0.3">
      <c r="D9202" s="44"/>
    </row>
    <row r="9203" spans="4:4" ht="14.4" hidden="1" x14ac:dyDescent="0.3">
      <c r="D9203" s="44"/>
    </row>
    <row r="9204" spans="4:4" ht="14.4" hidden="1" x14ac:dyDescent="0.3">
      <c r="D9204" s="44"/>
    </row>
    <row r="9205" spans="4:4" ht="14.4" hidden="1" x14ac:dyDescent="0.3">
      <c r="D9205" s="44"/>
    </row>
    <row r="9206" spans="4:4" ht="14.4" hidden="1" x14ac:dyDescent="0.3">
      <c r="D9206" s="44"/>
    </row>
    <row r="9207" spans="4:4" ht="14.4" hidden="1" x14ac:dyDescent="0.3">
      <c r="D9207" s="44"/>
    </row>
    <row r="9208" spans="4:4" ht="14.4" hidden="1" x14ac:dyDescent="0.3">
      <c r="D9208" s="44"/>
    </row>
    <row r="9209" spans="4:4" ht="14.4" hidden="1" x14ac:dyDescent="0.3">
      <c r="D9209" s="44"/>
    </row>
    <row r="9210" spans="4:4" ht="14.4" hidden="1" x14ac:dyDescent="0.3">
      <c r="D9210" s="44"/>
    </row>
    <row r="9211" spans="4:4" ht="14.4" hidden="1" x14ac:dyDescent="0.3">
      <c r="D9211" s="44"/>
    </row>
    <row r="9212" spans="4:4" ht="14.4" hidden="1" x14ac:dyDescent="0.3">
      <c r="D9212" s="44"/>
    </row>
    <row r="9213" spans="4:4" ht="14.4" hidden="1" x14ac:dyDescent="0.3">
      <c r="D9213" s="44"/>
    </row>
    <row r="9214" spans="4:4" ht="14.4" hidden="1" x14ac:dyDescent="0.3">
      <c r="D9214" s="44"/>
    </row>
    <row r="9215" spans="4:4" ht="14.4" hidden="1" x14ac:dyDescent="0.3">
      <c r="D9215" s="44"/>
    </row>
    <row r="9216" spans="4:4" ht="14.4" hidden="1" x14ac:dyDescent="0.3">
      <c r="D9216" s="44"/>
    </row>
    <row r="9217" spans="4:4" ht="14.4" hidden="1" x14ac:dyDescent="0.3">
      <c r="D9217" s="44"/>
    </row>
    <row r="9218" spans="4:4" ht="14.4" hidden="1" x14ac:dyDescent="0.3">
      <c r="D9218" s="44"/>
    </row>
    <row r="9219" spans="4:4" ht="14.4" hidden="1" x14ac:dyDescent="0.3">
      <c r="D9219" s="44"/>
    </row>
    <row r="9220" spans="4:4" ht="14.4" hidden="1" x14ac:dyDescent="0.3">
      <c r="D9220" s="44"/>
    </row>
    <row r="9221" spans="4:4" ht="14.4" hidden="1" x14ac:dyDescent="0.3">
      <c r="D9221" s="44"/>
    </row>
    <row r="9222" spans="4:4" ht="14.4" hidden="1" x14ac:dyDescent="0.3">
      <c r="D9222" s="44"/>
    </row>
    <row r="9223" spans="4:4" ht="14.4" hidden="1" x14ac:dyDescent="0.3">
      <c r="D9223" s="44"/>
    </row>
    <row r="9224" spans="4:4" ht="14.4" hidden="1" x14ac:dyDescent="0.3">
      <c r="D9224" s="44"/>
    </row>
    <row r="9225" spans="4:4" ht="14.4" hidden="1" x14ac:dyDescent="0.3">
      <c r="D9225" s="44"/>
    </row>
    <row r="9226" spans="4:4" ht="14.4" hidden="1" x14ac:dyDescent="0.3">
      <c r="D9226" s="44"/>
    </row>
    <row r="9227" spans="4:4" ht="14.4" hidden="1" x14ac:dyDescent="0.3">
      <c r="D9227" s="44"/>
    </row>
    <row r="9228" spans="4:4" ht="14.4" hidden="1" x14ac:dyDescent="0.3">
      <c r="D9228" s="44"/>
    </row>
    <row r="9229" spans="4:4" ht="14.4" hidden="1" x14ac:dyDescent="0.3">
      <c r="D9229" s="44"/>
    </row>
    <row r="9230" spans="4:4" ht="14.4" hidden="1" x14ac:dyDescent="0.3">
      <c r="D9230" s="44"/>
    </row>
    <row r="9231" spans="4:4" ht="14.4" hidden="1" x14ac:dyDescent="0.3">
      <c r="D9231" s="44"/>
    </row>
    <row r="9232" spans="4:4" ht="14.4" hidden="1" x14ac:dyDescent="0.3">
      <c r="D9232" s="44"/>
    </row>
    <row r="9233" spans="4:4" ht="14.4" hidden="1" x14ac:dyDescent="0.3">
      <c r="D9233" s="44"/>
    </row>
    <row r="9234" spans="4:4" ht="14.4" hidden="1" x14ac:dyDescent="0.3">
      <c r="D9234" s="44"/>
    </row>
    <row r="9235" spans="4:4" ht="14.4" hidden="1" x14ac:dyDescent="0.3">
      <c r="D9235" s="44"/>
    </row>
    <row r="9236" spans="4:4" ht="14.4" hidden="1" x14ac:dyDescent="0.3">
      <c r="D9236" s="44"/>
    </row>
    <row r="9237" spans="4:4" ht="14.4" hidden="1" x14ac:dyDescent="0.3">
      <c r="D9237" s="44"/>
    </row>
    <row r="9238" spans="4:4" ht="14.4" hidden="1" x14ac:dyDescent="0.3">
      <c r="D9238" s="44"/>
    </row>
    <row r="9239" spans="4:4" ht="14.4" hidden="1" x14ac:dyDescent="0.3">
      <c r="D9239" s="44"/>
    </row>
    <row r="9240" spans="4:4" ht="14.4" hidden="1" x14ac:dyDescent="0.3">
      <c r="D9240" s="44"/>
    </row>
    <row r="9241" spans="4:4" ht="14.4" hidden="1" x14ac:dyDescent="0.3">
      <c r="D9241" s="44"/>
    </row>
    <row r="9242" spans="4:4" ht="14.4" hidden="1" x14ac:dyDescent="0.3">
      <c r="D9242" s="44"/>
    </row>
    <row r="9243" spans="4:4" ht="14.4" hidden="1" x14ac:dyDescent="0.3">
      <c r="D9243" s="44"/>
    </row>
    <row r="9244" spans="4:4" ht="14.4" hidden="1" x14ac:dyDescent="0.3">
      <c r="D9244" s="44"/>
    </row>
    <row r="9245" spans="4:4" ht="14.4" hidden="1" x14ac:dyDescent="0.3">
      <c r="D9245" s="44"/>
    </row>
    <row r="9246" spans="4:4" ht="14.4" hidden="1" x14ac:dyDescent="0.3">
      <c r="D9246" s="44"/>
    </row>
    <row r="9247" spans="4:4" ht="14.4" hidden="1" x14ac:dyDescent="0.3">
      <c r="D9247" s="44"/>
    </row>
    <row r="9248" spans="4:4" ht="14.4" hidden="1" x14ac:dyDescent="0.3">
      <c r="D9248" s="44"/>
    </row>
    <row r="9249" spans="4:4" ht="14.4" hidden="1" x14ac:dyDescent="0.3">
      <c r="D9249" s="44"/>
    </row>
    <row r="9250" spans="4:4" ht="14.4" hidden="1" x14ac:dyDescent="0.3">
      <c r="D9250" s="44"/>
    </row>
    <row r="9251" spans="4:4" ht="14.4" hidden="1" x14ac:dyDescent="0.3">
      <c r="D9251" s="44"/>
    </row>
    <row r="9252" spans="4:4" ht="14.4" hidden="1" x14ac:dyDescent="0.3">
      <c r="D9252" s="44"/>
    </row>
    <row r="9253" spans="4:4" ht="14.4" hidden="1" x14ac:dyDescent="0.3">
      <c r="D9253" s="44"/>
    </row>
    <row r="9254" spans="4:4" ht="14.4" hidden="1" x14ac:dyDescent="0.3">
      <c r="D9254" s="44"/>
    </row>
    <row r="9255" spans="4:4" ht="14.4" hidden="1" x14ac:dyDescent="0.3">
      <c r="D9255" s="44"/>
    </row>
    <row r="9256" spans="4:4" ht="14.4" hidden="1" x14ac:dyDescent="0.3">
      <c r="D9256" s="44"/>
    </row>
    <row r="9257" spans="4:4" ht="14.4" hidden="1" x14ac:dyDescent="0.3">
      <c r="D9257" s="44"/>
    </row>
    <row r="9258" spans="4:4" ht="14.4" hidden="1" x14ac:dyDescent="0.3">
      <c r="D9258" s="44"/>
    </row>
    <row r="9259" spans="4:4" ht="14.4" hidden="1" x14ac:dyDescent="0.3">
      <c r="D9259" s="44"/>
    </row>
    <row r="9260" spans="4:4" ht="14.4" hidden="1" x14ac:dyDescent="0.3">
      <c r="D9260" s="44"/>
    </row>
    <row r="9261" spans="4:4" ht="14.4" hidden="1" x14ac:dyDescent="0.3">
      <c r="D9261" s="44"/>
    </row>
    <row r="9262" spans="4:4" ht="14.4" hidden="1" x14ac:dyDescent="0.3">
      <c r="D9262" s="44"/>
    </row>
    <row r="9263" spans="4:4" ht="14.4" hidden="1" x14ac:dyDescent="0.3">
      <c r="D9263" s="44"/>
    </row>
    <row r="9264" spans="4:4" ht="14.4" hidden="1" x14ac:dyDescent="0.3">
      <c r="D9264" s="44"/>
    </row>
    <row r="9265" spans="4:4" ht="14.4" hidden="1" x14ac:dyDescent="0.3">
      <c r="D9265" s="44"/>
    </row>
    <row r="9266" spans="4:4" ht="14.4" hidden="1" x14ac:dyDescent="0.3">
      <c r="D9266" s="44"/>
    </row>
    <row r="9267" spans="4:4" ht="14.4" hidden="1" x14ac:dyDescent="0.3">
      <c r="D9267" s="44"/>
    </row>
    <row r="9268" spans="4:4" ht="14.4" hidden="1" x14ac:dyDescent="0.3">
      <c r="D9268" s="44"/>
    </row>
    <row r="9269" spans="4:4" ht="14.4" hidden="1" x14ac:dyDescent="0.3">
      <c r="D9269" s="44"/>
    </row>
    <row r="9270" spans="4:4" ht="14.4" hidden="1" x14ac:dyDescent="0.3">
      <c r="D9270" s="44"/>
    </row>
    <row r="9271" spans="4:4" ht="14.4" hidden="1" x14ac:dyDescent="0.3">
      <c r="D9271" s="44"/>
    </row>
    <row r="9272" spans="4:4" ht="14.4" hidden="1" x14ac:dyDescent="0.3">
      <c r="D9272" s="44"/>
    </row>
    <row r="9273" spans="4:4" ht="14.4" hidden="1" x14ac:dyDescent="0.3">
      <c r="D9273" s="44"/>
    </row>
    <row r="9274" spans="4:4" ht="14.4" hidden="1" x14ac:dyDescent="0.3">
      <c r="D9274" s="44"/>
    </row>
    <row r="9275" spans="4:4" ht="14.4" hidden="1" x14ac:dyDescent="0.3">
      <c r="D9275" s="44"/>
    </row>
    <row r="9276" spans="4:4" ht="14.4" hidden="1" x14ac:dyDescent="0.3">
      <c r="D9276" s="44"/>
    </row>
    <row r="9277" spans="4:4" ht="14.4" hidden="1" x14ac:dyDescent="0.3">
      <c r="D9277" s="44"/>
    </row>
    <row r="9278" spans="4:4" ht="14.4" hidden="1" x14ac:dyDescent="0.3">
      <c r="D9278" s="44"/>
    </row>
    <row r="9279" spans="4:4" ht="14.4" hidden="1" x14ac:dyDescent="0.3">
      <c r="D9279" s="44"/>
    </row>
    <row r="9280" spans="4:4" ht="14.4" hidden="1" x14ac:dyDescent="0.3">
      <c r="D9280" s="44"/>
    </row>
    <row r="9281" spans="4:4" ht="14.4" hidden="1" x14ac:dyDescent="0.3">
      <c r="D9281" s="44"/>
    </row>
    <row r="9282" spans="4:4" ht="14.4" hidden="1" x14ac:dyDescent="0.3">
      <c r="D9282" s="44"/>
    </row>
    <row r="9283" spans="4:4" ht="14.4" hidden="1" x14ac:dyDescent="0.3">
      <c r="D9283" s="44"/>
    </row>
    <row r="9284" spans="4:4" ht="14.4" hidden="1" x14ac:dyDescent="0.3">
      <c r="D9284" s="44"/>
    </row>
    <row r="9285" spans="4:4" ht="14.4" hidden="1" x14ac:dyDescent="0.3">
      <c r="D9285" s="44"/>
    </row>
    <row r="9286" spans="4:4" ht="14.4" hidden="1" x14ac:dyDescent="0.3">
      <c r="D9286" s="44"/>
    </row>
    <row r="9287" spans="4:4" ht="14.4" hidden="1" x14ac:dyDescent="0.3">
      <c r="D9287" s="44"/>
    </row>
    <row r="9288" spans="4:4" ht="14.4" hidden="1" x14ac:dyDescent="0.3">
      <c r="D9288" s="44"/>
    </row>
    <row r="9289" spans="4:4" ht="14.4" hidden="1" x14ac:dyDescent="0.3">
      <c r="D9289" s="44"/>
    </row>
    <row r="9290" spans="4:4" ht="14.4" hidden="1" x14ac:dyDescent="0.3">
      <c r="D9290" s="44"/>
    </row>
    <row r="9291" spans="4:4" ht="14.4" hidden="1" x14ac:dyDescent="0.3">
      <c r="D9291" s="44"/>
    </row>
    <row r="9292" spans="4:4" ht="14.4" hidden="1" x14ac:dyDescent="0.3">
      <c r="D9292" s="44"/>
    </row>
    <row r="9293" spans="4:4" ht="14.4" hidden="1" x14ac:dyDescent="0.3">
      <c r="D9293" s="44"/>
    </row>
    <row r="9294" spans="4:4" ht="14.4" hidden="1" x14ac:dyDescent="0.3">
      <c r="D9294" s="44"/>
    </row>
    <row r="9295" spans="4:4" ht="14.4" hidden="1" x14ac:dyDescent="0.3">
      <c r="D9295" s="44"/>
    </row>
    <row r="9296" spans="4:4" ht="14.4" hidden="1" x14ac:dyDescent="0.3">
      <c r="D9296" s="44"/>
    </row>
    <row r="9297" spans="4:4" ht="14.4" hidden="1" x14ac:dyDescent="0.3">
      <c r="D9297" s="44"/>
    </row>
    <row r="9298" spans="4:4" ht="14.4" hidden="1" x14ac:dyDescent="0.3">
      <c r="D9298" s="44"/>
    </row>
    <row r="9299" spans="4:4" ht="14.4" hidden="1" x14ac:dyDescent="0.3">
      <c r="D9299" s="44"/>
    </row>
    <row r="9300" spans="4:4" ht="14.4" hidden="1" x14ac:dyDescent="0.3">
      <c r="D9300" s="44"/>
    </row>
    <row r="9301" spans="4:4" ht="14.4" hidden="1" x14ac:dyDescent="0.3">
      <c r="D9301" s="44"/>
    </row>
    <row r="9302" spans="4:4" ht="14.4" hidden="1" x14ac:dyDescent="0.3">
      <c r="D9302" s="44"/>
    </row>
    <row r="9303" spans="4:4" ht="14.4" hidden="1" x14ac:dyDescent="0.3">
      <c r="D9303" s="44"/>
    </row>
    <row r="9304" spans="4:4" ht="14.4" hidden="1" x14ac:dyDescent="0.3">
      <c r="D9304" s="44"/>
    </row>
    <row r="9305" spans="4:4" ht="14.4" hidden="1" x14ac:dyDescent="0.3">
      <c r="D9305" s="44"/>
    </row>
    <row r="9306" spans="4:4" ht="14.4" hidden="1" x14ac:dyDescent="0.3">
      <c r="D9306" s="44"/>
    </row>
    <row r="9307" spans="4:4" ht="14.4" hidden="1" x14ac:dyDescent="0.3">
      <c r="D9307" s="44"/>
    </row>
    <row r="9308" spans="4:4" ht="14.4" hidden="1" x14ac:dyDescent="0.3">
      <c r="D9308" s="44"/>
    </row>
    <row r="9309" spans="4:4" ht="14.4" hidden="1" x14ac:dyDescent="0.3">
      <c r="D9309" s="44"/>
    </row>
    <row r="9310" spans="4:4" ht="14.4" hidden="1" x14ac:dyDescent="0.3">
      <c r="D9310" s="44"/>
    </row>
    <row r="9311" spans="4:4" ht="14.4" hidden="1" x14ac:dyDescent="0.3">
      <c r="D9311" s="44"/>
    </row>
    <row r="9312" spans="4:4" ht="14.4" hidden="1" x14ac:dyDescent="0.3">
      <c r="D9312" s="44"/>
    </row>
    <row r="9313" spans="4:4" ht="14.4" hidden="1" x14ac:dyDescent="0.3">
      <c r="D9313" s="44"/>
    </row>
    <row r="9314" spans="4:4" ht="14.4" hidden="1" x14ac:dyDescent="0.3">
      <c r="D9314" s="44"/>
    </row>
    <row r="9315" spans="4:4" ht="14.4" hidden="1" x14ac:dyDescent="0.3">
      <c r="D9315" s="44"/>
    </row>
    <row r="9316" spans="4:4" ht="14.4" hidden="1" x14ac:dyDescent="0.3">
      <c r="D9316" s="44"/>
    </row>
    <row r="9317" spans="4:4" ht="14.4" hidden="1" x14ac:dyDescent="0.3">
      <c r="D9317" s="44"/>
    </row>
    <row r="9318" spans="4:4" ht="14.4" hidden="1" x14ac:dyDescent="0.3">
      <c r="D9318" s="44"/>
    </row>
    <row r="9319" spans="4:4" ht="14.4" hidden="1" x14ac:dyDescent="0.3">
      <c r="D9319" s="44"/>
    </row>
    <row r="9320" spans="4:4" ht="14.4" hidden="1" x14ac:dyDescent="0.3">
      <c r="D9320" s="44"/>
    </row>
    <row r="9321" spans="4:4" ht="14.4" hidden="1" x14ac:dyDescent="0.3">
      <c r="D9321" s="44"/>
    </row>
    <row r="9322" spans="4:4" ht="14.4" hidden="1" x14ac:dyDescent="0.3">
      <c r="D9322" s="44"/>
    </row>
    <row r="9323" spans="4:4" ht="14.4" hidden="1" x14ac:dyDescent="0.3">
      <c r="D9323" s="44"/>
    </row>
    <row r="9324" spans="4:4" ht="14.4" hidden="1" x14ac:dyDescent="0.3">
      <c r="D9324" s="44"/>
    </row>
    <row r="9325" spans="4:4" ht="14.4" hidden="1" x14ac:dyDescent="0.3">
      <c r="D9325" s="44"/>
    </row>
    <row r="9326" spans="4:4" ht="14.4" hidden="1" x14ac:dyDescent="0.3">
      <c r="D9326" s="44"/>
    </row>
    <row r="9327" spans="4:4" ht="14.4" hidden="1" x14ac:dyDescent="0.3">
      <c r="D9327" s="44"/>
    </row>
    <row r="9328" spans="4:4" ht="14.4" hidden="1" x14ac:dyDescent="0.3">
      <c r="D9328" s="44"/>
    </row>
    <row r="9329" spans="4:4" ht="14.4" hidden="1" x14ac:dyDescent="0.3">
      <c r="D9329" s="44"/>
    </row>
    <row r="9330" spans="4:4" ht="14.4" hidden="1" x14ac:dyDescent="0.3">
      <c r="D9330" s="44"/>
    </row>
    <row r="9331" spans="4:4" ht="14.4" hidden="1" x14ac:dyDescent="0.3">
      <c r="D9331" s="44"/>
    </row>
    <row r="9332" spans="4:4" ht="14.4" hidden="1" x14ac:dyDescent="0.3">
      <c r="D9332" s="44"/>
    </row>
    <row r="9333" spans="4:4" ht="14.4" hidden="1" x14ac:dyDescent="0.3">
      <c r="D9333" s="44"/>
    </row>
    <row r="9334" spans="4:4" ht="14.4" hidden="1" x14ac:dyDescent="0.3">
      <c r="D9334" s="44"/>
    </row>
    <row r="9335" spans="4:4" ht="14.4" hidden="1" x14ac:dyDescent="0.3">
      <c r="D9335" s="44"/>
    </row>
    <row r="9336" spans="4:4" ht="14.4" hidden="1" x14ac:dyDescent="0.3">
      <c r="D9336" s="44"/>
    </row>
    <row r="9337" spans="4:4" ht="14.4" hidden="1" x14ac:dyDescent="0.3">
      <c r="D9337" s="44"/>
    </row>
    <row r="9338" spans="4:4" ht="14.4" hidden="1" x14ac:dyDescent="0.3">
      <c r="D9338" s="44"/>
    </row>
    <row r="9339" spans="4:4" ht="14.4" hidden="1" x14ac:dyDescent="0.3">
      <c r="D9339" s="44"/>
    </row>
    <row r="9340" spans="4:4" ht="14.4" hidden="1" x14ac:dyDescent="0.3">
      <c r="D9340" s="44"/>
    </row>
    <row r="9341" spans="4:4" ht="14.4" hidden="1" x14ac:dyDescent="0.3">
      <c r="D9341" s="44"/>
    </row>
    <row r="9342" spans="4:4" ht="14.4" hidden="1" x14ac:dyDescent="0.3">
      <c r="D9342" s="44"/>
    </row>
    <row r="9343" spans="4:4" ht="14.4" hidden="1" x14ac:dyDescent="0.3">
      <c r="D9343" s="44"/>
    </row>
    <row r="9344" spans="4:4" ht="14.4" hidden="1" x14ac:dyDescent="0.3">
      <c r="D9344" s="44"/>
    </row>
    <row r="9345" spans="4:4" ht="14.4" hidden="1" x14ac:dyDescent="0.3">
      <c r="D9345" s="44"/>
    </row>
    <row r="9346" spans="4:4" ht="14.4" hidden="1" x14ac:dyDescent="0.3">
      <c r="D9346" s="44"/>
    </row>
    <row r="9347" spans="4:4" ht="14.4" hidden="1" x14ac:dyDescent="0.3">
      <c r="D9347" s="44"/>
    </row>
    <row r="9348" spans="4:4" ht="14.4" hidden="1" x14ac:dyDescent="0.3">
      <c r="D9348" s="44"/>
    </row>
    <row r="9349" spans="4:4" ht="14.4" hidden="1" x14ac:dyDescent="0.3">
      <c r="D9349" s="44"/>
    </row>
    <row r="9350" spans="4:4" ht="14.4" hidden="1" x14ac:dyDescent="0.3">
      <c r="D9350" s="44"/>
    </row>
    <row r="9351" spans="4:4" ht="14.4" hidden="1" x14ac:dyDescent="0.3">
      <c r="D9351" s="44"/>
    </row>
    <row r="9352" spans="4:4" ht="14.4" hidden="1" x14ac:dyDescent="0.3">
      <c r="D9352" s="44"/>
    </row>
    <row r="9353" spans="4:4" ht="14.4" hidden="1" x14ac:dyDescent="0.3">
      <c r="D9353" s="44"/>
    </row>
    <row r="9354" spans="4:4" ht="14.4" hidden="1" x14ac:dyDescent="0.3">
      <c r="D9354" s="44"/>
    </row>
    <row r="9355" spans="4:4" ht="14.4" hidden="1" x14ac:dyDescent="0.3">
      <c r="D9355" s="44"/>
    </row>
    <row r="9356" spans="4:4" ht="14.4" hidden="1" x14ac:dyDescent="0.3">
      <c r="D9356" s="44"/>
    </row>
    <row r="9357" spans="4:4" ht="14.4" hidden="1" x14ac:dyDescent="0.3">
      <c r="D9357" s="44"/>
    </row>
    <row r="9358" spans="4:4" ht="14.4" hidden="1" x14ac:dyDescent="0.3">
      <c r="D9358" s="44"/>
    </row>
    <row r="9359" spans="4:4" ht="14.4" hidden="1" x14ac:dyDescent="0.3">
      <c r="D9359" s="44"/>
    </row>
    <row r="9360" spans="4:4" ht="14.4" hidden="1" x14ac:dyDescent="0.3">
      <c r="D9360" s="44"/>
    </row>
    <row r="9361" spans="4:4" ht="14.4" hidden="1" x14ac:dyDescent="0.3">
      <c r="D9361" s="44"/>
    </row>
    <row r="9362" spans="4:4" ht="14.4" hidden="1" x14ac:dyDescent="0.3">
      <c r="D9362" s="44"/>
    </row>
    <row r="9363" spans="4:4" ht="14.4" hidden="1" x14ac:dyDescent="0.3">
      <c r="D9363" s="44"/>
    </row>
    <row r="9364" spans="4:4" ht="14.4" hidden="1" x14ac:dyDescent="0.3">
      <c r="D9364" s="44"/>
    </row>
    <row r="9365" spans="4:4" ht="14.4" hidden="1" x14ac:dyDescent="0.3">
      <c r="D9365" s="44"/>
    </row>
    <row r="9366" spans="4:4" ht="14.4" hidden="1" x14ac:dyDescent="0.3">
      <c r="D9366" s="44"/>
    </row>
    <row r="9367" spans="4:4" ht="14.4" hidden="1" x14ac:dyDescent="0.3">
      <c r="D9367" s="44"/>
    </row>
    <row r="9368" spans="4:4" ht="14.4" hidden="1" x14ac:dyDescent="0.3">
      <c r="D9368" s="44"/>
    </row>
    <row r="9369" spans="4:4" ht="14.4" hidden="1" x14ac:dyDescent="0.3">
      <c r="D9369" s="44"/>
    </row>
    <row r="9370" spans="4:4" ht="14.4" hidden="1" x14ac:dyDescent="0.3">
      <c r="D9370" s="44"/>
    </row>
    <row r="9371" spans="4:4" ht="14.4" hidden="1" x14ac:dyDescent="0.3">
      <c r="D9371" s="44"/>
    </row>
    <row r="9372" spans="4:4" ht="14.4" hidden="1" x14ac:dyDescent="0.3">
      <c r="D9372" s="44"/>
    </row>
    <row r="9373" spans="4:4" ht="14.4" hidden="1" x14ac:dyDescent="0.3">
      <c r="D9373" s="44"/>
    </row>
    <row r="9374" spans="4:4" ht="14.4" hidden="1" x14ac:dyDescent="0.3">
      <c r="D9374" s="44"/>
    </row>
    <row r="9375" spans="4:4" ht="14.4" hidden="1" x14ac:dyDescent="0.3">
      <c r="D9375" s="44"/>
    </row>
    <row r="9376" spans="4:4" ht="14.4" hidden="1" x14ac:dyDescent="0.3">
      <c r="D9376" s="44"/>
    </row>
    <row r="9377" spans="4:4" ht="14.4" hidden="1" x14ac:dyDescent="0.3">
      <c r="D9377" s="44"/>
    </row>
    <row r="9378" spans="4:4" ht="14.4" hidden="1" x14ac:dyDescent="0.3">
      <c r="D9378" s="44"/>
    </row>
    <row r="9379" spans="4:4" ht="14.4" hidden="1" x14ac:dyDescent="0.3">
      <c r="D9379" s="44"/>
    </row>
    <row r="9380" spans="4:4" ht="14.4" hidden="1" x14ac:dyDescent="0.3">
      <c r="D9380" s="44"/>
    </row>
    <row r="9381" spans="4:4" ht="14.4" hidden="1" x14ac:dyDescent="0.3">
      <c r="D9381" s="44"/>
    </row>
    <row r="9382" spans="4:4" ht="14.4" hidden="1" x14ac:dyDescent="0.3">
      <c r="D9382" s="44"/>
    </row>
    <row r="9383" spans="4:4" ht="14.4" hidden="1" x14ac:dyDescent="0.3">
      <c r="D9383" s="44"/>
    </row>
    <row r="9384" spans="4:4" ht="14.4" hidden="1" x14ac:dyDescent="0.3">
      <c r="D9384" s="44"/>
    </row>
    <row r="9385" spans="4:4" ht="14.4" hidden="1" x14ac:dyDescent="0.3">
      <c r="D9385" s="44"/>
    </row>
    <row r="9386" spans="4:4" ht="14.4" hidden="1" x14ac:dyDescent="0.3">
      <c r="D9386" s="44"/>
    </row>
    <row r="9387" spans="4:4" ht="14.4" hidden="1" x14ac:dyDescent="0.3">
      <c r="D9387" s="44"/>
    </row>
    <row r="9388" spans="4:4" ht="14.4" hidden="1" x14ac:dyDescent="0.3">
      <c r="D9388" s="44"/>
    </row>
    <row r="9389" spans="4:4" ht="14.4" hidden="1" x14ac:dyDescent="0.3">
      <c r="D9389" s="44"/>
    </row>
    <row r="9390" spans="4:4" ht="14.4" hidden="1" x14ac:dyDescent="0.3">
      <c r="D9390" s="44"/>
    </row>
    <row r="9391" spans="4:4" ht="14.4" hidden="1" x14ac:dyDescent="0.3">
      <c r="D9391" s="44"/>
    </row>
    <row r="9392" spans="4:4" ht="14.4" hidden="1" x14ac:dyDescent="0.3">
      <c r="D9392" s="44"/>
    </row>
    <row r="9393" spans="4:4" ht="14.4" hidden="1" x14ac:dyDescent="0.3">
      <c r="D9393" s="44"/>
    </row>
    <row r="9394" spans="4:4" ht="14.4" hidden="1" x14ac:dyDescent="0.3">
      <c r="D9394" s="44"/>
    </row>
    <row r="9395" spans="4:4" ht="14.4" hidden="1" x14ac:dyDescent="0.3">
      <c r="D9395" s="44"/>
    </row>
    <row r="9396" spans="4:4" ht="14.4" hidden="1" x14ac:dyDescent="0.3">
      <c r="D9396" s="44"/>
    </row>
    <row r="9397" spans="4:4" ht="14.4" hidden="1" x14ac:dyDescent="0.3">
      <c r="D9397" s="44"/>
    </row>
    <row r="9398" spans="4:4" ht="14.4" hidden="1" x14ac:dyDescent="0.3">
      <c r="D9398" s="44"/>
    </row>
    <row r="9399" spans="4:4" ht="14.4" hidden="1" x14ac:dyDescent="0.3">
      <c r="D9399" s="44"/>
    </row>
    <row r="9400" spans="4:4" ht="14.4" hidden="1" x14ac:dyDescent="0.3">
      <c r="D9400" s="44"/>
    </row>
    <row r="9401" spans="4:4" ht="14.4" hidden="1" x14ac:dyDescent="0.3">
      <c r="D9401" s="44"/>
    </row>
    <row r="9402" spans="4:4" ht="14.4" hidden="1" x14ac:dyDescent="0.3">
      <c r="D9402" s="44"/>
    </row>
    <row r="9403" spans="4:4" ht="14.4" hidden="1" x14ac:dyDescent="0.3">
      <c r="D9403" s="44"/>
    </row>
    <row r="9404" spans="4:4" ht="14.4" hidden="1" x14ac:dyDescent="0.3">
      <c r="D9404" s="44"/>
    </row>
    <row r="9405" spans="4:4" ht="14.4" hidden="1" x14ac:dyDescent="0.3">
      <c r="D9405" s="44"/>
    </row>
    <row r="9406" spans="4:4" ht="14.4" hidden="1" x14ac:dyDescent="0.3">
      <c r="D9406" s="44"/>
    </row>
    <row r="9407" spans="4:4" ht="14.4" hidden="1" x14ac:dyDescent="0.3">
      <c r="D9407" s="44"/>
    </row>
    <row r="9408" spans="4:4" ht="14.4" hidden="1" x14ac:dyDescent="0.3">
      <c r="D9408" s="44"/>
    </row>
    <row r="9409" spans="4:4" ht="14.4" hidden="1" x14ac:dyDescent="0.3">
      <c r="D9409" s="44"/>
    </row>
    <row r="9410" spans="4:4" ht="14.4" hidden="1" x14ac:dyDescent="0.3">
      <c r="D9410" s="44"/>
    </row>
    <row r="9411" spans="4:4" ht="14.4" hidden="1" x14ac:dyDescent="0.3">
      <c r="D9411" s="44"/>
    </row>
    <row r="9412" spans="4:4" ht="14.4" hidden="1" x14ac:dyDescent="0.3">
      <c r="D9412" s="44"/>
    </row>
    <row r="9413" spans="4:4" ht="14.4" hidden="1" x14ac:dyDescent="0.3">
      <c r="D9413" s="44"/>
    </row>
    <row r="9414" spans="4:4" ht="14.4" hidden="1" x14ac:dyDescent="0.3">
      <c r="D9414" s="44"/>
    </row>
    <row r="9415" spans="4:4" ht="14.4" hidden="1" x14ac:dyDescent="0.3">
      <c r="D9415" s="44"/>
    </row>
    <row r="9416" spans="4:4" ht="14.4" hidden="1" x14ac:dyDescent="0.3">
      <c r="D9416" s="44"/>
    </row>
    <row r="9417" spans="4:4" ht="14.4" hidden="1" x14ac:dyDescent="0.3">
      <c r="D9417" s="44"/>
    </row>
    <row r="9418" spans="4:4" ht="14.4" hidden="1" x14ac:dyDescent="0.3">
      <c r="D9418" s="44"/>
    </row>
    <row r="9419" spans="4:4" ht="14.4" hidden="1" x14ac:dyDescent="0.3">
      <c r="D9419" s="44"/>
    </row>
    <row r="9420" spans="4:4" ht="14.4" hidden="1" x14ac:dyDescent="0.3">
      <c r="D9420" s="44"/>
    </row>
    <row r="9421" spans="4:4" ht="14.4" hidden="1" x14ac:dyDescent="0.3">
      <c r="D9421" s="44"/>
    </row>
    <row r="9422" spans="4:4" ht="14.4" hidden="1" x14ac:dyDescent="0.3">
      <c r="D9422" s="44"/>
    </row>
    <row r="9423" spans="4:4" ht="14.4" hidden="1" x14ac:dyDescent="0.3">
      <c r="D9423" s="44"/>
    </row>
    <row r="9424" spans="4:4" ht="14.4" hidden="1" x14ac:dyDescent="0.3">
      <c r="D9424" s="44"/>
    </row>
    <row r="9425" spans="4:4" ht="14.4" hidden="1" x14ac:dyDescent="0.3">
      <c r="D9425" s="44"/>
    </row>
    <row r="9426" spans="4:4" ht="14.4" hidden="1" x14ac:dyDescent="0.3">
      <c r="D9426" s="44"/>
    </row>
    <row r="9427" spans="4:4" ht="14.4" hidden="1" x14ac:dyDescent="0.3">
      <c r="D9427" s="44"/>
    </row>
    <row r="9428" spans="4:4" ht="14.4" hidden="1" x14ac:dyDescent="0.3">
      <c r="D9428" s="44"/>
    </row>
    <row r="9429" spans="4:4" ht="14.4" hidden="1" x14ac:dyDescent="0.3">
      <c r="D9429" s="44"/>
    </row>
    <row r="9430" spans="4:4" ht="14.4" hidden="1" x14ac:dyDescent="0.3">
      <c r="D9430" s="44"/>
    </row>
    <row r="9431" spans="4:4" ht="14.4" hidden="1" x14ac:dyDescent="0.3">
      <c r="D9431" s="44"/>
    </row>
    <row r="9432" spans="4:4" ht="14.4" hidden="1" x14ac:dyDescent="0.3">
      <c r="D9432" s="44"/>
    </row>
    <row r="9433" spans="4:4" ht="14.4" hidden="1" x14ac:dyDescent="0.3">
      <c r="D9433" s="44"/>
    </row>
    <row r="9434" spans="4:4" ht="14.4" hidden="1" x14ac:dyDescent="0.3">
      <c r="D9434" s="44"/>
    </row>
    <row r="9435" spans="4:4" ht="14.4" hidden="1" x14ac:dyDescent="0.3">
      <c r="D9435" s="44"/>
    </row>
    <row r="9436" spans="4:4" ht="14.4" hidden="1" x14ac:dyDescent="0.3">
      <c r="D9436" s="44"/>
    </row>
    <row r="9437" spans="4:4" ht="14.4" hidden="1" x14ac:dyDescent="0.3">
      <c r="D9437" s="44"/>
    </row>
    <row r="9438" spans="4:4" ht="14.4" hidden="1" x14ac:dyDescent="0.3">
      <c r="D9438" s="44"/>
    </row>
    <row r="9439" spans="4:4" ht="14.4" hidden="1" x14ac:dyDescent="0.3">
      <c r="D9439" s="44"/>
    </row>
    <row r="9440" spans="4:4" ht="14.4" hidden="1" x14ac:dyDescent="0.3">
      <c r="D9440" s="44"/>
    </row>
    <row r="9441" spans="4:4" ht="14.4" hidden="1" x14ac:dyDescent="0.3">
      <c r="D9441" s="44"/>
    </row>
    <row r="9442" spans="4:4" ht="14.4" hidden="1" x14ac:dyDescent="0.3">
      <c r="D9442" s="44"/>
    </row>
    <row r="9443" spans="4:4" ht="14.4" hidden="1" x14ac:dyDescent="0.3">
      <c r="D9443" s="44"/>
    </row>
    <row r="9444" spans="4:4" ht="14.4" hidden="1" x14ac:dyDescent="0.3">
      <c r="D9444" s="44"/>
    </row>
    <row r="9445" spans="4:4" ht="14.4" hidden="1" x14ac:dyDescent="0.3">
      <c r="D9445" s="44"/>
    </row>
    <row r="9446" spans="4:4" ht="14.4" hidden="1" x14ac:dyDescent="0.3">
      <c r="D9446" s="44"/>
    </row>
    <row r="9447" spans="4:4" ht="14.4" hidden="1" x14ac:dyDescent="0.3">
      <c r="D9447" s="44"/>
    </row>
    <row r="9448" spans="4:4" ht="14.4" hidden="1" x14ac:dyDescent="0.3">
      <c r="D9448" s="44"/>
    </row>
    <row r="9449" spans="4:4" ht="14.4" hidden="1" x14ac:dyDescent="0.3">
      <c r="D9449" s="44"/>
    </row>
    <row r="9450" spans="4:4" ht="14.4" hidden="1" x14ac:dyDescent="0.3">
      <c r="D9450" s="44"/>
    </row>
    <row r="9451" spans="4:4" ht="14.4" hidden="1" x14ac:dyDescent="0.3">
      <c r="D9451" s="44"/>
    </row>
    <row r="9452" spans="4:4" ht="14.4" hidden="1" x14ac:dyDescent="0.3">
      <c r="D9452" s="44"/>
    </row>
    <row r="9453" spans="4:4" ht="14.4" hidden="1" x14ac:dyDescent="0.3">
      <c r="D9453" s="44"/>
    </row>
    <row r="9454" spans="4:4" ht="14.4" hidden="1" x14ac:dyDescent="0.3">
      <c r="D9454" s="44"/>
    </row>
    <row r="9455" spans="4:4" ht="14.4" hidden="1" x14ac:dyDescent="0.3">
      <c r="D9455" s="44"/>
    </row>
    <row r="9456" spans="4:4" ht="14.4" hidden="1" x14ac:dyDescent="0.3">
      <c r="D9456" s="44"/>
    </row>
    <row r="9457" spans="4:4" ht="14.4" hidden="1" x14ac:dyDescent="0.3">
      <c r="D9457" s="44"/>
    </row>
    <row r="9458" spans="4:4" ht="14.4" hidden="1" x14ac:dyDescent="0.3">
      <c r="D9458" s="44"/>
    </row>
    <row r="9459" spans="4:4" ht="14.4" hidden="1" x14ac:dyDescent="0.3">
      <c r="D9459" s="44"/>
    </row>
    <row r="9460" spans="4:4" ht="14.4" hidden="1" x14ac:dyDescent="0.3">
      <c r="D9460" s="44"/>
    </row>
    <row r="9461" spans="4:4" ht="14.4" hidden="1" x14ac:dyDescent="0.3">
      <c r="D9461" s="44"/>
    </row>
    <row r="9462" spans="4:4" ht="14.4" hidden="1" x14ac:dyDescent="0.3">
      <c r="D9462" s="44"/>
    </row>
    <row r="9463" spans="4:4" ht="14.4" hidden="1" x14ac:dyDescent="0.3">
      <c r="D9463" s="44"/>
    </row>
    <row r="9464" spans="4:4" ht="14.4" hidden="1" x14ac:dyDescent="0.3">
      <c r="D9464" s="44"/>
    </row>
    <row r="9465" spans="4:4" ht="14.4" hidden="1" x14ac:dyDescent="0.3">
      <c r="D9465" s="44"/>
    </row>
    <row r="9466" spans="4:4" ht="14.4" hidden="1" x14ac:dyDescent="0.3">
      <c r="D9466" s="44"/>
    </row>
    <row r="9467" spans="4:4" ht="14.4" hidden="1" x14ac:dyDescent="0.3">
      <c r="D9467" s="44"/>
    </row>
    <row r="9468" spans="4:4" ht="14.4" hidden="1" x14ac:dyDescent="0.3">
      <c r="D9468" s="44"/>
    </row>
    <row r="9469" spans="4:4" ht="14.4" hidden="1" x14ac:dyDescent="0.3">
      <c r="D9469" s="44"/>
    </row>
    <row r="9470" spans="4:4" ht="14.4" hidden="1" x14ac:dyDescent="0.3">
      <c r="D9470" s="44"/>
    </row>
    <row r="9471" spans="4:4" ht="14.4" hidden="1" x14ac:dyDescent="0.3">
      <c r="D9471" s="44"/>
    </row>
    <row r="9472" spans="4:4" ht="14.4" hidden="1" x14ac:dyDescent="0.3">
      <c r="D9472" s="44"/>
    </row>
    <row r="9473" spans="4:4" ht="14.4" hidden="1" x14ac:dyDescent="0.3">
      <c r="D9473" s="44"/>
    </row>
    <row r="9474" spans="4:4" ht="14.4" hidden="1" x14ac:dyDescent="0.3">
      <c r="D9474" s="44"/>
    </row>
    <row r="9475" spans="4:4" ht="14.4" hidden="1" x14ac:dyDescent="0.3">
      <c r="D9475" s="44"/>
    </row>
    <row r="9476" spans="4:4" ht="14.4" hidden="1" x14ac:dyDescent="0.3">
      <c r="D9476" s="44"/>
    </row>
    <row r="9477" spans="4:4" ht="14.4" hidden="1" x14ac:dyDescent="0.3">
      <c r="D9477" s="44"/>
    </row>
    <row r="9478" spans="4:4" ht="14.4" hidden="1" x14ac:dyDescent="0.3">
      <c r="D9478" s="44"/>
    </row>
    <row r="9479" spans="4:4" ht="14.4" hidden="1" x14ac:dyDescent="0.3">
      <c r="D9479" s="44"/>
    </row>
    <row r="9480" spans="4:4" ht="14.4" hidden="1" x14ac:dyDescent="0.3">
      <c r="D9480" s="44"/>
    </row>
    <row r="9481" spans="4:4" ht="14.4" hidden="1" x14ac:dyDescent="0.3">
      <c r="D9481" s="44"/>
    </row>
    <row r="9482" spans="4:4" ht="14.4" hidden="1" x14ac:dyDescent="0.3">
      <c r="D9482" s="44"/>
    </row>
    <row r="9483" spans="4:4" ht="14.4" hidden="1" x14ac:dyDescent="0.3">
      <c r="D9483" s="44"/>
    </row>
    <row r="9484" spans="4:4" ht="14.4" hidden="1" x14ac:dyDescent="0.3">
      <c r="D9484" s="44"/>
    </row>
    <row r="9485" spans="4:4" ht="14.4" hidden="1" x14ac:dyDescent="0.3">
      <c r="D9485" s="44"/>
    </row>
    <row r="9486" spans="4:4" ht="14.4" hidden="1" x14ac:dyDescent="0.3">
      <c r="D9486" s="44"/>
    </row>
    <row r="9487" spans="4:4" ht="14.4" hidden="1" x14ac:dyDescent="0.3">
      <c r="D9487" s="44"/>
    </row>
    <row r="9488" spans="4:4" ht="14.4" hidden="1" x14ac:dyDescent="0.3">
      <c r="D9488" s="44"/>
    </row>
    <row r="9489" spans="4:4" ht="14.4" hidden="1" x14ac:dyDescent="0.3">
      <c r="D9489" s="44"/>
    </row>
    <row r="9490" spans="4:4" ht="14.4" hidden="1" x14ac:dyDescent="0.3">
      <c r="D9490" s="44"/>
    </row>
    <row r="9491" spans="4:4" ht="14.4" hidden="1" x14ac:dyDescent="0.3">
      <c r="D9491" s="44"/>
    </row>
    <row r="9492" spans="4:4" ht="14.4" hidden="1" x14ac:dyDescent="0.3">
      <c r="D9492" s="44"/>
    </row>
    <row r="9493" spans="4:4" ht="14.4" hidden="1" x14ac:dyDescent="0.3">
      <c r="D9493" s="44"/>
    </row>
    <row r="9494" spans="4:4" ht="14.4" hidden="1" x14ac:dyDescent="0.3">
      <c r="D9494" s="44"/>
    </row>
    <row r="9495" spans="4:4" ht="14.4" hidden="1" x14ac:dyDescent="0.3">
      <c r="D9495" s="44"/>
    </row>
    <row r="9496" spans="4:4" ht="14.4" hidden="1" x14ac:dyDescent="0.3">
      <c r="D9496" s="44"/>
    </row>
    <row r="9497" spans="4:4" ht="14.4" hidden="1" x14ac:dyDescent="0.3">
      <c r="D9497" s="44"/>
    </row>
    <row r="9498" spans="4:4" ht="14.4" hidden="1" x14ac:dyDescent="0.3">
      <c r="D9498" s="44"/>
    </row>
    <row r="9499" spans="4:4" ht="14.4" hidden="1" x14ac:dyDescent="0.3">
      <c r="D9499" s="44"/>
    </row>
    <row r="9500" spans="4:4" ht="14.4" hidden="1" x14ac:dyDescent="0.3">
      <c r="D9500" s="44"/>
    </row>
    <row r="9501" spans="4:4" ht="14.4" hidden="1" x14ac:dyDescent="0.3">
      <c r="D9501" s="44"/>
    </row>
    <row r="9502" spans="4:4" ht="14.4" hidden="1" x14ac:dyDescent="0.3">
      <c r="D9502" s="44"/>
    </row>
    <row r="9503" spans="4:4" ht="14.4" hidden="1" x14ac:dyDescent="0.3">
      <c r="D9503" s="44"/>
    </row>
    <row r="9504" spans="4:4" ht="14.4" hidden="1" x14ac:dyDescent="0.3">
      <c r="D9504" s="44"/>
    </row>
    <row r="9505" spans="4:4" ht="14.4" hidden="1" x14ac:dyDescent="0.3">
      <c r="D9505" s="44"/>
    </row>
    <row r="9506" spans="4:4" ht="14.4" hidden="1" x14ac:dyDescent="0.3">
      <c r="D9506" s="44"/>
    </row>
    <row r="9507" spans="4:4" ht="14.4" hidden="1" x14ac:dyDescent="0.3">
      <c r="D9507" s="44"/>
    </row>
    <row r="9508" spans="4:4" ht="14.4" hidden="1" x14ac:dyDescent="0.3">
      <c r="D9508" s="44"/>
    </row>
    <row r="9509" spans="4:4" ht="14.4" hidden="1" x14ac:dyDescent="0.3">
      <c r="D9509" s="44"/>
    </row>
    <row r="9510" spans="4:4" ht="14.4" hidden="1" x14ac:dyDescent="0.3">
      <c r="D9510" s="44"/>
    </row>
    <row r="9511" spans="4:4" ht="14.4" hidden="1" x14ac:dyDescent="0.3">
      <c r="D9511" s="44"/>
    </row>
    <row r="9512" spans="4:4" ht="14.4" hidden="1" x14ac:dyDescent="0.3">
      <c r="D9512" s="44"/>
    </row>
    <row r="9513" spans="4:4" ht="14.4" hidden="1" x14ac:dyDescent="0.3">
      <c r="D9513" s="44"/>
    </row>
    <row r="9514" spans="4:4" ht="14.4" hidden="1" x14ac:dyDescent="0.3">
      <c r="D9514" s="44"/>
    </row>
    <row r="9515" spans="4:4" ht="14.4" hidden="1" x14ac:dyDescent="0.3">
      <c r="D9515" s="44"/>
    </row>
    <row r="9516" spans="4:4" ht="14.4" hidden="1" x14ac:dyDescent="0.3">
      <c r="D9516" s="44"/>
    </row>
    <row r="9517" spans="4:4" ht="14.4" hidden="1" x14ac:dyDescent="0.3">
      <c r="D9517" s="44"/>
    </row>
    <row r="9518" spans="4:4" ht="14.4" hidden="1" x14ac:dyDescent="0.3">
      <c r="D9518" s="44"/>
    </row>
    <row r="9519" spans="4:4" ht="14.4" hidden="1" x14ac:dyDescent="0.3">
      <c r="D9519" s="44"/>
    </row>
    <row r="9520" spans="4:4" ht="14.4" hidden="1" x14ac:dyDescent="0.3">
      <c r="D9520" s="44"/>
    </row>
    <row r="9521" spans="4:4" ht="14.4" hidden="1" x14ac:dyDescent="0.3">
      <c r="D9521" s="44"/>
    </row>
    <row r="9522" spans="4:4" ht="14.4" hidden="1" x14ac:dyDescent="0.3">
      <c r="D9522" s="44"/>
    </row>
    <row r="9523" spans="4:4" ht="14.4" hidden="1" x14ac:dyDescent="0.3">
      <c r="D9523" s="44"/>
    </row>
    <row r="9524" spans="4:4" ht="14.4" hidden="1" x14ac:dyDescent="0.3">
      <c r="D9524" s="44"/>
    </row>
    <row r="9525" spans="4:4" ht="14.4" hidden="1" x14ac:dyDescent="0.3">
      <c r="D9525" s="44"/>
    </row>
    <row r="9526" spans="4:4" ht="14.4" hidden="1" x14ac:dyDescent="0.3">
      <c r="D9526" s="44"/>
    </row>
    <row r="9527" spans="4:4" ht="14.4" hidden="1" x14ac:dyDescent="0.3">
      <c r="D9527" s="44"/>
    </row>
    <row r="9528" spans="4:4" ht="14.4" hidden="1" x14ac:dyDescent="0.3">
      <c r="D9528" s="44"/>
    </row>
    <row r="9529" spans="4:4" ht="14.4" hidden="1" x14ac:dyDescent="0.3">
      <c r="D9529" s="44"/>
    </row>
    <row r="9530" spans="4:4" ht="14.4" hidden="1" x14ac:dyDescent="0.3">
      <c r="D9530" s="44"/>
    </row>
    <row r="9531" spans="4:4" ht="14.4" hidden="1" x14ac:dyDescent="0.3">
      <c r="D9531" s="44"/>
    </row>
    <row r="9532" spans="4:4" ht="14.4" hidden="1" x14ac:dyDescent="0.3">
      <c r="D9532" s="44"/>
    </row>
    <row r="9533" spans="4:4" ht="14.4" hidden="1" x14ac:dyDescent="0.3">
      <c r="D9533" s="44"/>
    </row>
    <row r="9534" spans="4:4" ht="14.4" hidden="1" x14ac:dyDescent="0.3">
      <c r="D9534" s="44"/>
    </row>
    <row r="9535" spans="4:4" ht="14.4" hidden="1" x14ac:dyDescent="0.3">
      <c r="D9535" s="44"/>
    </row>
    <row r="9536" spans="4:4" ht="14.4" hidden="1" x14ac:dyDescent="0.3">
      <c r="D9536" s="44"/>
    </row>
    <row r="9537" spans="4:4" ht="14.4" hidden="1" x14ac:dyDescent="0.3">
      <c r="D9537" s="44"/>
    </row>
    <row r="9538" spans="4:4" ht="14.4" hidden="1" x14ac:dyDescent="0.3">
      <c r="D9538" s="44"/>
    </row>
    <row r="9539" spans="4:4" ht="14.4" hidden="1" x14ac:dyDescent="0.3">
      <c r="D9539" s="44"/>
    </row>
    <row r="9540" spans="4:4" ht="14.4" hidden="1" x14ac:dyDescent="0.3">
      <c r="D9540" s="44"/>
    </row>
    <row r="9541" spans="4:4" ht="14.4" hidden="1" x14ac:dyDescent="0.3">
      <c r="D9541" s="44"/>
    </row>
    <row r="9542" spans="4:4" ht="14.4" hidden="1" x14ac:dyDescent="0.3">
      <c r="D9542" s="44"/>
    </row>
    <row r="9543" spans="4:4" ht="14.4" hidden="1" x14ac:dyDescent="0.3">
      <c r="D9543" s="44"/>
    </row>
    <row r="9544" spans="4:4" ht="14.4" hidden="1" x14ac:dyDescent="0.3">
      <c r="D9544" s="44"/>
    </row>
    <row r="9545" spans="4:4" ht="14.4" hidden="1" x14ac:dyDescent="0.3">
      <c r="D9545" s="44"/>
    </row>
    <row r="9546" spans="4:4" ht="14.4" hidden="1" x14ac:dyDescent="0.3">
      <c r="D9546" s="44"/>
    </row>
    <row r="9547" spans="4:4" ht="14.4" hidden="1" x14ac:dyDescent="0.3">
      <c r="D9547" s="44"/>
    </row>
    <row r="9548" spans="4:4" ht="14.4" hidden="1" x14ac:dyDescent="0.3">
      <c r="D9548" s="44"/>
    </row>
    <row r="9549" spans="4:4" ht="14.4" hidden="1" x14ac:dyDescent="0.3">
      <c r="D9549" s="44"/>
    </row>
    <row r="9550" spans="4:4" ht="14.4" hidden="1" x14ac:dyDescent="0.3">
      <c r="D9550" s="44"/>
    </row>
    <row r="9551" spans="4:4" ht="14.4" hidden="1" x14ac:dyDescent="0.3">
      <c r="D9551" s="44"/>
    </row>
    <row r="9552" spans="4:4" ht="14.4" hidden="1" x14ac:dyDescent="0.3">
      <c r="D9552" s="44"/>
    </row>
    <row r="9553" spans="4:4" ht="14.4" hidden="1" x14ac:dyDescent="0.3">
      <c r="D9553" s="44"/>
    </row>
    <row r="9554" spans="4:4" ht="14.4" hidden="1" x14ac:dyDescent="0.3">
      <c r="D9554" s="44"/>
    </row>
    <row r="9555" spans="4:4" ht="14.4" hidden="1" x14ac:dyDescent="0.3">
      <c r="D9555" s="44"/>
    </row>
    <row r="9556" spans="4:4" ht="14.4" hidden="1" x14ac:dyDescent="0.3">
      <c r="D9556" s="44"/>
    </row>
    <row r="9557" spans="4:4" ht="14.4" hidden="1" x14ac:dyDescent="0.3">
      <c r="D9557" s="44"/>
    </row>
    <row r="9558" spans="4:4" ht="14.4" hidden="1" x14ac:dyDescent="0.3">
      <c r="D9558" s="44"/>
    </row>
    <row r="9559" spans="4:4" ht="14.4" hidden="1" x14ac:dyDescent="0.3">
      <c r="D9559" s="44"/>
    </row>
    <row r="9560" spans="4:4" ht="14.4" hidden="1" x14ac:dyDescent="0.3">
      <c r="D9560" s="44"/>
    </row>
    <row r="9561" spans="4:4" ht="14.4" hidden="1" x14ac:dyDescent="0.3">
      <c r="D9561" s="44"/>
    </row>
    <row r="9562" spans="4:4" ht="14.4" hidden="1" x14ac:dyDescent="0.3">
      <c r="D9562" s="44"/>
    </row>
    <row r="9563" spans="4:4" ht="14.4" hidden="1" x14ac:dyDescent="0.3">
      <c r="D9563" s="44"/>
    </row>
    <row r="9564" spans="4:4" ht="14.4" hidden="1" x14ac:dyDescent="0.3">
      <c r="D9564" s="44"/>
    </row>
    <row r="9565" spans="4:4" ht="14.4" hidden="1" x14ac:dyDescent="0.3">
      <c r="D9565" s="44"/>
    </row>
    <row r="9566" spans="4:4" ht="14.4" hidden="1" x14ac:dyDescent="0.3">
      <c r="D9566" s="44"/>
    </row>
    <row r="9567" spans="4:4" ht="14.4" hidden="1" x14ac:dyDescent="0.3">
      <c r="D9567" s="44"/>
    </row>
    <row r="9568" spans="4:4" ht="14.4" hidden="1" x14ac:dyDescent="0.3">
      <c r="D9568" s="44"/>
    </row>
    <row r="9569" spans="4:4" ht="14.4" hidden="1" x14ac:dyDescent="0.3">
      <c r="D9569" s="44"/>
    </row>
    <row r="9570" spans="4:4" ht="14.4" hidden="1" x14ac:dyDescent="0.3">
      <c r="D9570" s="44"/>
    </row>
    <row r="9571" spans="4:4" ht="14.4" hidden="1" x14ac:dyDescent="0.3">
      <c r="D9571" s="44"/>
    </row>
    <row r="9572" spans="4:4" ht="14.4" hidden="1" x14ac:dyDescent="0.3">
      <c r="D9572" s="44"/>
    </row>
    <row r="9573" spans="4:4" ht="14.4" hidden="1" x14ac:dyDescent="0.3">
      <c r="D9573" s="44"/>
    </row>
    <row r="9574" spans="4:4" ht="14.4" hidden="1" x14ac:dyDescent="0.3">
      <c r="D9574" s="44"/>
    </row>
    <row r="9575" spans="4:4" ht="14.4" hidden="1" x14ac:dyDescent="0.3">
      <c r="D9575" s="44"/>
    </row>
    <row r="9576" spans="4:4" ht="14.4" hidden="1" x14ac:dyDescent="0.3">
      <c r="D9576" s="44"/>
    </row>
    <row r="9577" spans="4:4" ht="14.4" hidden="1" x14ac:dyDescent="0.3">
      <c r="D9577" s="44"/>
    </row>
    <row r="9578" spans="4:4" ht="14.4" hidden="1" x14ac:dyDescent="0.3">
      <c r="D9578" s="44"/>
    </row>
    <row r="9579" spans="4:4" ht="14.4" hidden="1" x14ac:dyDescent="0.3">
      <c r="D9579" s="44"/>
    </row>
    <row r="9580" spans="4:4" ht="14.4" hidden="1" x14ac:dyDescent="0.3">
      <c r="D9580" s="44"/>
    </row>
    <row r="9581" spans="4:4" ht="14.4" hidden="1" x14ac:dyDescent="0.3">
      <c r="D9581" s="44"/>
    </row>
    <row r="9582" spans="4:4" ht="14.4" hidden="1" x14ac:dyDescent="0.3">
      <c r="D9582" s="44"/>
    </row>
    <row r="9583" spans="4:4" ht="14.4" hidden="1" x14ac:dyDescent="0.3">
      <c r="D9583" s="44"/>
    </row>
    <row r="9584" spans="4:4" ht="14.4" hidden="1" x14ac:dyDescent="0.3">
      <c r="D9584" s="44"/>
    </row>
    <row r="9585" spans="4:4" ht="14.4" hidden="1" x14ac:dyDescent="0.3">
      <c r="D9585" s="44"/>
    </row>
    <row r="9586" spans="4:4" ht="14.4" hidden="1" x14ac:dyDescent="0.3">
      <c r="D9586" s="44"/>
    </row>
    <row r="9587" spans="4:4" ht="14.4" hidden="1" x14ac:dyDescent="0.3">
      <c r="D9587" s="44"/>
    </row>
    <row r="9588" spans="4:4" ht="14.4" hidden="1" x14ac:dyDescent="0.3">
      <c r="D9588" s="44"/>
    </row>
    <row r="9589" spans="4:4" ht="14.4" hidden="1" x14ac:dyDescent="0.3">
      <c r="D9589" s="44"/>
    </row>
    <row r="9590" spans="4:4" ht="14.4" hidden="1" x14ac:dyDescent="0.3">
      <c r="D9590" s="44"/>
    </row>
    <row r="9591" spans="4:4" ht="14.4" hidden="1" x14ac:dyDescent="0.3">
      <c r="D9591" s="44"/>
    </row>
    <row r="9592" spans="4:4" ht="14.4" hidden="1" x14ac:dyDescent="0.3">
      <c r="D9592" s="44"/>
    </row>
    <row r="9593" spans="4:4" ht="14.4" hidden="1" x14ac:dyDescent="0.3">
      <c r="D9593" s="44"/>
    </row>
    <row r="9594" spans="4:4" ht="14.4" hidden="1" x14ac:dyDescent="0.3">
      <c r="D9594" s="44"/>
    </row>
    <row r="9595" spans="4:4" ht="14.4" hidden="1" x14ac:dyDescent="0.3">
      <c r="D9595" s="44"/>
    </row>
    <row r="9596" spans="4:4" ht="14.4" hidden="1" x14ac:dyDescent="0.3">
      <c r="D9596" s="44"/>
    </row>
    <row r="9597" spans="4:4" ht="14.4" hidden="1" x14ac:dyDescent="0.3">
      <c r="D9597" s="44"/>
    </row>
    <row r="9598" spans="4:4" ht="14.4" hidden="1" x14ac:dyDescent="0.3">
      <c r="D9598" s="44"/>
    </row>
    <row r="9599" spans="4:4" ht="14.4" hidden="1" x14ac:dyDescent="0.3">
      <c r="D9599" s="44"/>
    </row>
    <row r="9600" spans="4:4" ht="14.4" hidden="1" x14ac:dyDescent="0.3">
      <c r="D9600" s="44"/>
    </row>
    <row r="9601" spans="4:4" ht="14.4" hidden="1" x14ac:dyDescent="0.3">
      <c r="D9601" s="44"/>
    </row>
    <row r="9602" spans="4:4" ht="14.4" hidden="1" x14ac:dyDescent="0.3">
      <c r="D9602" s="44"/>
    </row>
    <row r="9603" spans="4:4" ht="14.4" hidden="1" x14ac:dyDescent="0.3">
      <c r="D9603" s="44"/>
    </row>
    <row r="9604" spans="4:4" ht="14.4" hidden="1" x14ac:dyDescent="0.3">
      <c r="D9604" s="44"/>
    </row>
    <row r="9605" spans="4:4" ht="14.4" hidden="1" x14ac:dyDescent="0.3">
      <c r="D9605" s="44"/>
    </row>
    <row r="9606" spans="4:4" ht="14.4" hidden="1" x14ac:dyDescent="0.3">
      <c r="D9606" s="44"/>
    </row>
    <row r="9607" spans="4:4" ht="14.4" hidden="1" x14ac:dyDescent="0.3">
      <c r="D9607" s="44"/>
    </row>
    <row r="9608" spans="4:4" ht="14.4" hidden="1" x14ac:dyDescent="0.3">
      <c r="D9608" s="44"/>
    </row>
    <row r="9609" spans="4:4" ht="14.4" hidden="1" x14ac:dyDescent="0.3">
      <c r="D9609" s="44"/>
    </row>
    <row r="9610" spans="4:4" ht="14.4" hidden="1" x14ac:dyDescent="0.3">
      <c r="D9610" s="44"/>
    </row>
    <row r="9611" spans="4:4" ht="14.4" hidden="1" x14ac:dyDescent="0.3">
      <c r="D9611" s="44"/>
    </row>
    <row r="9612" spans="4:4" ht="14.4" hidden="1" x14ac:dyDescent="0.3">
      <c r="D9612" s="44"/>
    </row>
    <row r="9613" spans="4:4" ht="14.4" hidden="1" x14ac:dyDescent="0.3">
      <c r="D9613" s="44"/>
    </row>
    <row r="9614" spans="4:4" ht="14.4" hidden="1" x14ac:dyDescent="0.3">
      <c r="D9614" s="44"/>
    </row>
    <row r="9615" spans="4:4" ht="14.4" hidden="1" x14ac:dyDescent="0.3">
      <c r="D9615" s="44"/>
    </row>
    <row r="9616" spans="4:4" ht="14.4" hidden="1" x14ac:dyDescent="0.3">
      <c r="D9616" s="44"/>
    </row>
    <row r="9617" spans="4:4" ht="14.4" hidden="1" x14ac:dyDescent="0.3">
      <c r="D9617" s="44"/>
    </row>
    <row r="9618" spans="4:4" ht="14.4" hidden="1" x14ac:dyDescent="0.3">
      <c r="D9618" s="44"/>
    </row>
    <row r="9619" spans="4:4" ht="14.4" hidden="1" x14ac:dyDescent="0.3">
      <c r="D9619" s="44"/>
    </row>
    <row r="9620" spans="4:4" ht="14.4" hidden="1" x14ac:dyDescent="0.3">
      <c r="D9620" s="44"/>
    </row>
    <row r="9621" spans="4:4" ht="14.4" hidden="1" x14ac:dyDescent="0.3">
      <c r="D9621" s="44"/>
    </row>
    <row r="9622" spans="4:4" ht="14.4" hidden="1" x14ac:dyDescent="0.3">
      <c r="D9622" s="44"/>
    </row>
    <row r="9623" spans="4:4" ht="14.4" hidden="1" x14ac:dyDescent="0.3">
      <c r="D9623" s="44"/>
    </row>
    <row r="9624" spans="4:4" ht="14.4" hidden="1" x14ac:dyDescent="0.3">
      <c r="D9624" s="44"/>
    </row>
    <row r="9625" spans="4:4" ht="14.4" hidden="1" x14ac:dyDescent="0.3">
      <c r="D9625" s="44"/>
    </row>
    <row r="9626" spans="4:4" ht="14.4" hidden="1" x14ac:dyDescent="0.3">
      <c r="D9626" s="44"/>
    </row>
    <row r="9627" spans="4:4" ht="14.4" hidden="1" x14ac:dyDescent="0.3">
      <c r="D9627" s="44"/>
    </row>
    <row r="9628" spans="4:4" ht="14.4" hidden="1" x14ac:dyDescent="0.3">
      <c r="D9628" s="44"/>
    </row>
    <row r="9629" spans="4:4" ht="14.4" hidden="1" x14ac:dyDescent="0.3">
      <c r="D9629" s="44"/>
    </row>
    <row r="9630" spans="4:4" ht="14.4" hidden="1" x14ac:dyDescent="0.3">
      <c r="D9630" s="44"/>
    </row>
    <row r="9631" spans="4:4" ht="14.4" hidden="1" x14ac:dyDescent="0.3">
      <c r="D9631" s="44"/>
    </row>
    <row r="9632" spans="4:4" ht="14.4" hidden="1" x14ac:dyDescent="0.3">
      <c r="D9632" s="44"/>
    </row>
    <row r="9633" spans="4:4" ht="14.4" hidden="1" x14ac:dyDescent="0.3">
      <c r="D9633" s="44"/>
    </row>
    <row r="9634" spans="4:4" ht="14.4" hidden="1" x14ac:dyDescent="0.3">
      <c r="D9634" s="44"/>
    </row>
    <row r="9635" spans="4:4" ht="14.4" hidden="1" x14ac:dyDescent="0.3">
      <c r="D9635" s="44"/>
    </row>
    <row r="9636" spans="4:4" ht="14.4" hidden="1" x14ac:dyDescent="0.3">
      <c r="D9636" s="44"/>
    </row>
    <row r="9637" spans="4:4" ht="14.4" hidden="1" x14ac:dyDescent="0.3">
      <c r="D9637" s="44"/>
    </row>
    <row r="9638" spans="4:4" ht="14.4" hidden="1" x14ac:dyDescent="0.3">
      <c r="D9638" s="44"/>
    </row>
    <row r="9639" spans="4:4" ht="14.4" hidden="1" x14ac:dyDescent="0.3">
      <c r="D9639" s="44"/>
    </row>
    <row r="9640" spans="4:4" ht="14.4" hidden="1" x14ac:dyDescent="0.3">
      <c r="D9640" s="44"/>
    </row>
    <row r="9641" spans="4:4" ht="14.4" hidden="1" x14ac:dyDescent="0.3">
      <c r="D9641" s="44"/>
    </row>
    <row r="9642" spans="4:4" ht="14.4" hidden="1" x14ac:dyDescent="0.3">
      <c r="D9642" s="44"/>
    </row>
    <row r="9643" spans="4:4" ht="14.4" hidden="1" x14ac:dyDescent="0.3">
      <c r="D9643" s="44"/>
    </row>
    <row r="9644" spans="4:4" ht="14.4" hidden="1" x14ac:dyDescent="0.3">
      <c r="D9644" s="44"/>
    </row>
    <row r="9645" spans="4:4" ht="14.4" hidden="1" x14ac:dyDescent="0.3">
      <c r="D9645" s="44"/>
    </row>
    <row r="9646" spans="4:4" ht="14.4" hidden="1" x14ac:dyDescent="0.3">
      <c r="D9646" s="44"/>
    </row>
    <row r="9647" spans="4:4" ht="14.4" hidden="1" x14ac:dyDescent="0.3">
      <c r="D9647" s="44"/>
    </row>
    <row r="9648" spans="4:4" ht="14.4" hidden="1" x14ac:dyDescent="0.3">
      <c r="D9648" s="44"/>
    </row>
    <row r="9649" spans="4:4" ht="14.4" hidden="1" x14ac:dyDescent="0.3">
      <c r="D9649" s="44"/>
    </row>
    <row r="9650" spans="4:4" ht="14.4" hidden="1" x14ac:dyDescent="0.3">
      <c r="D9650" s="44"/>
    </row>
    <row r="9651" spans="4:4" ht="14.4" hidden="1" x14ac:dyDescent="0.3">
      <c r="D9651" s="44"/>
    </row>
    <row r="9652" spans="4:4" ht="14.4" hidden="1" x14ac:dyDescent="0.3">
      <c r="D9652" s="44"/>
    </row>
    <row r="9653" spans="4:4" ht="14.4" hidden="1" x14ac:dyDescent="0.3">
      <c r="D9653" s="44"/>
    </row>
    <row r="9654" spans="4:4" ht="14.4" hidden="1" x14ac:dyDescent="0.3">
      <c r="D9654" s="44"/>
    </row>
    <row r="9655" spans="4:4" ht="14.4" hidden="1" x14ac:dyDescent="0.3">
      <c r="D9655" s="44"/>
    </row>
    <row r="9656" spans="4:4" ht="14.4" hidden="1" x14ac:dyDescent="0.3">
      <c r="D9656" s="44"/>
    </row>
    <row r="9657" spans="4:4" ht="14.4" hidden="1" x14ac:dyDescent="0.3">
      <c r="D9657" s="44"/>
    </row>
    <row r="9658" spans="4:4" ht="14.4" hidden="1" x14ac:dyDescent="0.3">
      <c r="D9658" s="44"/>
    </row>
    <row r="9659" spans="4:4" ht="14.4" hidden="1" x14ac:dyDescent="0.3">
      <c r="D9659" s="44"/>
    </row>
    <row r="9660" spans="4:4" ht="14.4" hidden="1" x14ac:dyDescent="0.3">
      <c r="D9660" s="44"/>
    </row>
    <row r="9661" spans="4:4" ht="14.4" hidden="1" x14ac:dyDescent="0.3">
      <c r="D9661" s="44"/>
    </row>
    <row r="9662" spans="4:4" ht="14.4" hidden="1" x14ac:dyDescent="0.3">
      <c r="D9662" s="44"/>
    </row>
    <row r="9663" spans="4:4" ht="14.4" hidden="1" x14ac:dyDescent="0.3">
      <c r="D9663" s="44"/>
    </row>
    <row r="9664" spans="4:4" ht="14.4" hidden="1" x14ac:dyDescent="0.3">
      <c r="D9664" s="44"/>
    </row>
    <row r="9665" spans="4:4" ht="14.4" hidden="1" x14ac:dyDescent="0.3">
      <c r="D9665" s="44"/>
    </row>
    <row r="9666" spans="4:4" ht="14.4" hidden="1" x14ac:dyDescent="0.3">
      <c r="D9666" s="44"/>
    </row>
    <row r="9667" spans="4:4" ht="14.4" hidden="1" x14ac:dyDescent="0.3">
      <c r="D9667" s="44"/>
    </row>
    <row r="9668" spans="4:4" ht="14.4" hidden="1" x14ac:dyDescent="0.3">
      <c r="D9668" s="44"/>
    </row>
    <row r="9669" spans="4:4" ht="14.4" hidden="1" x14ac:dyDescent="0.3">
      <c r="D9669" s="44"/>
    </row>
    <row r="9670" spans="4:4" ht="14.4" hidden="1" x14ac:dyDescent="0.3">
      <c r="D9670" s="44"/>
    </row>
    <row r="9671" spans="4:4" ht="14.4" hidden="1" x14ac:dyDescent="0.3">
      <c r="D9671" s="44"/>
    </row>
    <row r="9672" spans="4:4" ht="14.4" hidden="1" x14ac:dyDescent="0.3">
      <c r="D9672" s="44"/>
    </row>
    <row r="9673" spans="4:4" ht="14.4" hidden="1" x14ac:dyDescent="0.3">
      <c r="D9673" s="44"/>
    </row>
    <row r="9674" spans="4:4" ht="14.4" hidden="1" x14ac:dyDescent="0.3">
      <c r="D9674" s="44"/>
    </row>
    <row r="9675" spans="4:4" ht="14.4" hidden="1" x14ac:dyDescent="0.3">
      <c r="D9675" s="44"/>
    </row>
    <row r="9676" spans="4:4" ht="14.4" hidden="1" x14ac:dyDescent="0.3">
      <c r="D9676" s="44"/>
    </row>
    <row r="9677" spans="4:4" ht="14.4" hidden="1" x14ac:dyDescent="0.3">
      <c r="D9677" s="44"/>
    </row>
    <row r="9678" spans="4:4" ht="14.4" hidden="1" x14ac:dyDescent="0.3">
      <c r="D9678" s="44"/>
    </row>
    <row r="9679" spans="4:4" ht="14.4" hidden="1" x14ac:dyDescent="0.3">
      <c r="D9679" s="44"/>
    </row>
    <row r="9680" spans="4:4" ht="14.4" hidden="1" x14ac:dyDescent="0.3">
      <c r="D9680" s="44"/>
    </row>
    <row r="9681" spans="4:4" ht="14.4" hidden="1" x14ac:dyDescent="0.3">
      <c r="D9681" s="44"/>
    </row>
    <row r="9682" spans="4:4" ht="14.4" hidden="1" x14ac:dyDescent="0.3">
      <c r="D9682" s="44"/>
    </row>
    <row r="9683" spans="4:4" ht="14.4" hidden="1" x14ac:dyDescent="0.3">
      <c r="D9683" s="44"/>
    </row>
    <row r="9684" spans="4:4" ht="14.4" hidden="1" x14ac:dyDescent="0.3">
      <c r="D9684" s="44"/>
    </row>
    <row r="9685" spans="4:4" ht="14.4" hidden="1" x14ac:dyDescent="0.3">
      <c r="D9685" s="44"/>
    </row>
    <row r="9686" spans="4:4" ht="14.4" hidden="1" x14ac:dyDescent="0.3">
      <c r="D9686" s="44"/>
    </row>
    <row r="9687" spans="4:4" ht="14.4" hidden="1" x14ac:dyDescent="0.3">
      <c r="D9687" s="44"/>
    </row>
    <row r="9688" spans="4:4" ht="14.4" hidden="1" x14ac:dyDescent="0.3">
      <c r="D9688" s="44"/>
    </row>
    <row r="9689" spans="4:4" ht="14.4" hidden="1" x14ac:dyDescent="0.3">
      <c r="D9689" s="44"/>
    </row>
    <row r="9690" spans="4:4" ht="14.4" hidden="1" x14ac:dyDescent="0.3">
      <c r="D9690" s="44"/>
    </row>
    <row r="9691" spans="4:4" ht="14.4" hidden="1" x14ac:dyDescent="0.3">
      <c r="D9691" s="44"/>
    </row>
    <row r="9692" spans="4:4" ht="14.4" hidden="1" x14ac:dyDescent="0.3">
      <c r="D9692" s="44"/>
    </row>
    <row r="9693" spans="4:4" ht="14.4" hidden="1" x14ac:dyDescent="0.3">
      <c r="D9693" s="44"/>
    </row>
    <row r="9694" spans="4:4" ht="14.4" hidden="1" x14ac:dyDescent="0.3">
      <c r="D9694" s="44"/>
    </row>
    <row r="9695" spans="4:4" ht="14.4" hidden="1" x14ac:dyDescent="0.3">
      <c r="D9695" s="44"/>
    </row>
    <row r="9696" spans="4:4" ht="14.4" hidden="1" x14ac:dyDescent="0.3">
      <c r="D9696" s="44"/>
    </row>
    <row r="9697" spans="4:4" ht="14.4" hidden="1" x14ac:dyDescent="0.3">
      <c r="D9697" s="44"/>
    </row>
    <row r="9698" spans="4:4" ht="14.4" hidden="1" x14ac:dyDescent="0.3">
      <c r="D9698" s="44"/>
    </row>
    <row r="9699" spans="4:4" ht="14.4" hidden="1" x14ac:dyDescent="0.3">
      <c r="D9699" s="44"/>
    </row>
    <row r="9700" spans="4:4" ht="14.4" hidden="1" x14ac:dyDescent="0.3">
      <c r="D9700" s="44"/>
    </row>
    <row r="9701" spans="4:4" ht="14.4" hidden="1" x14ac:dyDescent="0.3">
      <c r="D9701" s="44"/>
    </row>
    <row r="9702" spans="4:4" ht="14.4" hidden="1" x14ac:dyDescent="0.3">
      <c r="D9702" s="44"/>
    </row>
    <row r="9703" spans="4:4" ht="14.4" hidden="1" x14ac:dyDescent="0.3">
      <c r="D9703" s="44"/>
    </row>
    <row r="9704" spans="4:4" ht="14.4" hidden="1" x14ac:dyDescent="0.3">
      <c r="D9704" s="44"/>
    </row>
    <row r="9705" spans="4:4" ht="14.4" hidden="1" x14ac:dyDescent="0.3">
      <c r="D9705" s="44"/>
    </row>
    <row r="9706" spans="4:4" ht="14.4" hidden="1" x14ac:dyDescent="0.3">
      <c r="D9706" s="44"/>
    </row>
    <row r="9707" spans="4:4" ht="14.4" hidden="1" x14ac:dyDescent="0.3">
      <c r="D9707" s="44"/>
    </row>
    <row r="9708" spans="4:4" ht="14.4" hidden="1" x14ac:dyDescent="0.3">
      <c r="D9708" s="44"/>
    </row>
    <row r="9709" spans="4:4" ht="14.4" hidden="1" x14ac:dyDescent="0.3">
      <c r="D9709" s="44"/>
    </row>
    <row r="9710" spans="4:4" ht="14.4" hidden="1" x14ac:dyDescent="0.3">
      <c r="D9710" s="44"/>
    </row>
    <row r="9711" spans="4:4" ht="14.4" hidden="1" x14ac:dyDescent="0.3">
      <c r="D9711" s="44"/>
    </row>
    <row r="9712" spans="4:4" ht="14.4" hidden="1" x14ac:dyDescent="0.3">
      <c r="D9712" s="44"/>
    </row>
    <row r="9713" spans="4:4" ht="14.4" hidden="1" x14ac:dyDescent="0.3">
      <c r="D9713" s="44"/>
    </row>
    <row r="9714" spans="4:4" ht="14.4" hidden="1" x14ac:dyDescent="0.3">
      <c r="D9714" s="44"/>
    </row>
    <row r="9715" spans="4:4" ht="14.4" hidden="1" x14ac:dyDescent="0.3">
      <c r="D9715" s="44"/>
    </row>
    <row r="9716" spans="4:4" ht="14.4" hidden="1" x14ac:dyDescent="0.3">
      <c r="D9716" s="44"/>
    </row>
    <row r="9717" spans="4:4" ht="14.4" hidden="1" x14ac:dyDescent="0.3">
      <c r="D9717" s="44"/>
    </row>
    <row r="9718" spans="4:4" ht="14.4" hidden="1" x14ac:dyDescent="0.3">
      <c r="D9718" s="44"/>
    </row>
    <row r="9719" spans="4:4" ht="14.4" hidden="1" x14ac:dyDescent="0.3">
      <c r="D9719" s="44"/>
    </row>
    <row r="9720" spans="4:4" ht="14.4" hidden="1" x14ac:dyDescent="0.3">
      <c r="D9720" s="44"/>
    </row>
    <row r="9721" spans="4:4" ht="14.4" hidden="1" x14ac:dyDescent="0.3">
      <c r="D9721" s="44"/>
    </row>
    <row r="9722" spans="4:4" ht="14.4" hidden="1" x14ac:dyDescent="0.3">
      <c r="D9722" s="44"/>
    </row>
    <row r="9723" spans="4:4" ht="14.4" hidden="1" x14ac:dyDescent="0.3">
      <c r="D9723" s="44"/>
    </row>
    <row r="9724" spans="4:4" ht="14.4" hidden="1" x14ac:dyDescent="0.3">
      <c r="D9724" s="44"/>
    </row>
    <row r="9725" spans="4:4" ht="14.4" hidden="1" x14ac:dyDescent="0.3">
      <c r="D9725" s="44"/>
    </row>
    <row r="9726" spans="4:4" ht="14.4" hidden="1" x14ac:dyDescent="0.3">
      <c r="D9726" s="44"/>
    </row>
    <row r="9727" spans="4:4" ht="14.4" hidden="1" x14ac:dyDescent="0.3">
      <c r="D9727" s="44"/>
    </row>
    <row r="9728" spans="4:4" ht="14.4" hidden="1" x14ac:dyDescent="0.3">
      <c r="D9728" s="44"/>
    </row>
    <row r="9729" spans="4:4" ht="14.4" hidden="1" x14ac:dyDescent="0.3">
      <c r="D9729" s="44"/>
    </row>
    <row r="9730" spans="4:4" ht="14.4" hidden="1" x14ac:dyDescent="0.3">
      <c r="D9730" s="44"/>
    </row>
    <row r="9731" spans="4:4" ht="14.4" hidden="1" x14ac:dyDescent="0.3">
      <c r="D9731" s="44"/>
    </row>
    <row r="9732" spans="4:4" ht="14.4" hidden="1" x14ac:dyDescent="0.3">
      <c r="D9732" s="44"/>
    </row>
    <row r="9733" spans="4:4" ht="14.4" hidden="1" x14ac:dyDescent="0.3">
      <c r="D9733" s="44"/>
    </row>
    <row r="9734" spans="4:4" ht="14.4" hidden="1" x14ac:dyDescent="0.3">
      <c r="D9734" s="44"/>
    </row>
    <row r="9735" spans="4:4" ht="14.4" hidden="1" x14ac:dyDescent="0.3">
      <c r="D9735" s="44"/>
    </row>
    <row r="9736" spans="4:4" ht="14.4" hidden="1" x14ac:dyDescent="0.3">
      <c r="D9736" s="44"/>
    </row>
    <row r="9737" spans="4:4" ht="14.4" hidden="1" x14ac:dyDescent="0.3">
      <c r="D9737" s="44"/>
    </row>
    <row r="9738" spans="4:4" ht="14.4" hidden="1" x14ac:dyDescent="0.3">
      <c r="D9738" s="44"/>
    </row>
    <row r="9739" spans="4:4" ht="14.4" hidden="1" x14ac:dyDescent="0.3">
      <c r="D9739" s="44"/>
    </row>
    <row r="9740" spans="4:4" ht="14.4" hidden="1" x14ac:dyDescent="0.3">
      <c r="D9740" s="44"/>
    </row>
    <row r="9741" spans="4:4" ht="14.4" hidden="1" x14ac:dyDescent="0.3">
      <c r="D9741" s="44"/>
    </row>
    <row r="9742" spans="4:4" ht="14.4" hidden="1" x14ac:dyDescent="0.3">
      <c r="D9742" s="44"/>
    </row>
    <row r="9743" spans="4:4" ht="14.4" hidden="1" x14ac:dyDescent="0.3">
      <c r="D9743" s="44"/>
    </row>
    <row r="9744" spans="4:4" ht="14.4" hidden="1" x14ac:dyDescent="0.3">
      <c r="D9744" s="44"/>
    </row>
    <row r="9745" spans="4:4" ht="14.4" hidden="1" x14ac:dyDescent="0.3">
      <c r="D9745" s="44"/>
    </row>
    <row r="9746" spans="4:4" ht="14.4" hidden="1" x14ac:dyDescent="0.3">
      <c r="D9746" s="44"/>
    </row>
    <row r="9747" spans="4:4" ht="14.4" hidden="1" x14ac:dyDescent="0.3">
      <c r="D9747" s="44"/>
    </row>
    <row r="9748" spans="4:4" ht="14.4" hidden="1" x14ac:dyDescent="0.3">
      <c r="D9748" s="44"/>
    </row>
    <row r="9749" spans="4:4" ht="14.4" hidden="1" x14ac:dyDescent="0.3">
      <c r="D9749" s="44"/>
    </row>
    <row r="9750" spans="4:4" ht="14.4" hidden="1" x14ac:dyDescent="0.3">
      <c r="D9750" s="44"/>
    </row>
    <row r="9751" spans="4:4" ht="14.4" hidden="1" x14ac:dyDescent="0.3">
      <c r="D9751" s="44"/>
    </row>
    <row r="9752" spans="4:4" ht="14.4" hidden="1" x14ac:dyDescent="0.3">
      <c r="D9752" s="44"/>
    </row>
    <row r="9753" spans="4:4" ht="14.4" hidden="1" x14ac:dyDescent="0.3">
      <c r="D9753" s="44"/>
    </row>
    <row r="9754" spans="4:4" ht="14.4" hidden="1" x14ac:dyDescent="0.3">
      <c r="D9754" s="44"/>
    </row>
    <row r="9755" spans="4:4" ht="14.4" hidden="1" x14ac:dyDescent="0.3">
      <c r="D9755" s="44"/>
    </row>
    <row r="9756" spans="4:4" ht="14.4" hidden="1" x14ac:dyDescent="0.3">
      <c r="D9756" s="44"/>
    </row>
    <row r="9757" spans="4:4" ht="14.4" hidden="1" x14ac:dyDescent="0.3">
      <c r="D9757" s="44"/>
    </row>
    <row r="9758" spans="4:4" ht="14.4" hidden="1" x14ac:dyDescent="0.3">
      <c r="D9758" s="44"/>
    </row>
    <row r="9759" spans="4:4" ht="14.4" hidden="1" x14ac:dyDescent="0.3">
      <c r="D9759" s="44"/>
    </row>
    <row r="9760" spans="4:4" ht="14.4" hidden="1" x14ac:dyDescent="0.3">
      <c r="D9760" s="44"/>
    </row>
    <row r="9761" spans="4:4" ht="14.4" hidden="1" x14ac:dyDescent="0.3">
      <c r="D9761" s="44"/>
    </row>
    <row r="9762" spans="4:4" ht="14.4" hidden="1" x14ac:dyDescent="0.3">
      <c r="D9762" s="44"/>
    </row>
    <row r="9763" spans="4:4" ht="14.4" hidden="1" x14ac:dyDescent="0.3">
      <c r="D9763" s="44"/>
    </row>
    <row r="9764" spans="4:4" ht="14.4" hidden="1" x14ac:dyDescent="0.3">
      <c r="D9764" s="44"/>
    </row>
    <row r="9765" spans="4:4" ht="14.4" hidden="1" x14ac:dyDescent="0.3">
      <c r="D9765" s="44"/>
    </row>
    <row r="9766" spans="4:4" ht="14.4" hidden="1" x14ac:dyDescent="0.3">
      <c r="D9766" s="44"/>
    </row>
    <row r="9767" spans="4:4" ht="14.4" hidden="1" x14ac:dyDescent="0.3">
      <c r="D9767" s="44"/>
    </row>
    <row r="9768" spans="4:4" ht="14.4" hidden="1" x14ac:dyDescent="0.3">
      <c r="D9768" s="44"/>
    </row>
    <row r="9769" spans="4:4" ht="14.4" hidden="1" x14ac:dyDescent="0.3">
      <c r="D9769" s="44"/>
    </row>
    <row r="9770" spans="4:4" ht="14.4" hidden="1" x14ac:dyDescent="0.3">
      <c r="D9770" s="44"/>
    </row>
    <row r="9771" spans="4:4" ht="14.4" hidden="1" x14ac:dyDescent="0.3">
      <c r="D9771" s="44"/>
    </row>
    <row r="9772" spans="4:4" ht="14.4" hidden="1" x14ac:dyDescent="0.3">
      <c r="D9772" s="44"/>
    </row>
    <row r="9773" spans="4:4" ht="14.4" hidden="1" x14ac:dyDescent="0.3">
      <c r="D9773" s="44"/>
    </row>
    <row r="9774" spans="4:4" ht="14.4" hidden="1" x14ac:dyDescent="0.3">
      <c r="D9774" s="44"/>
    </row>
    <row r="9775" spans="4:4" ht="14.4" hidden="1" x14ac:dyDescent="0.3">
      <c r="D9775" s="44"/>
    </row>
    <row r="9776" spans="4:4" ht="14.4" hidden="1" x14ac:dyDescent="0.3">
      <c r="D9776" s="44"/>
    </row>
    <row r="9777" spans="4:4" ht="14.4" hidden="1" x14ac:dyDescent="0.3">
      <c r="D9777" s="44"/>
    </row>
    <row r="9778" spans="4:4" ht="14.4" hidden="1" x14ac:dyDescent="0.3">
      <c r="D9778" s="44"/>
    </row>
    <row r="9779" spans="4:4" ht="14.4" hidden="1" x14ac:dyDescent="0.3">
      <c r="D9779" s="44"/>
    </row>
    <row r="9780" spans="4:4" ht="14.4" hidden="1" x14ac:dyDescent="0.3">
      <c r="D9780" s="44"/>
    </row>
    <row r="9781" spans="4:4" ht="14.4" hidden="1" x14ac:dyDescent="0.3">
      <c r="D9781" s="44"/>
    </row>
    <row r="9782" spans="4:4" ht="14.4" hidden="1" x14ac:dyDescent="0.3">
      <c r="D9782" s="44"/>
    </row>
    <row r="9783" spans="4:4" ht="14.4" hidden="1" x14ac:dyDescent="0.3">
      <c r="D9783" s="44"/>
    </row>
    <row r="9784" spans="4:4" ht="14.4" hidden="1" x14ac:dyDescent="0.3">
      <c r="D9784" s="44"/>
    </row>
    <row r="9785" spans="4:4" ht="14.4" hidden="1" x14ac:dyDescent="0.3">
      <c r="D9785" s="44"/>
    </row>
    <row r="9786" spans="4:4" ht="14.4" hidden="1" x14ac:dyDescent="0.3">
      <c r="D9786" s="44"/>
    </row>
    <row r="9787" spans="4:4" ht="14.4" hidden="1" x14ac:dyDescent="0.3">
      <c r="D9787" s="44"/>
    </row>
    <row r="9788" spans="4:4" ht="14.4" hidden="1" x14ac:dyDescent="0.3">
      <c r="D9788" s="44"/>
    </row>
    <row r="9789" spans="4:4" ht="14.4" hidden="1" x14ac:dyDescent="0.3">
      <c r="D9789" s="44"/>
    </row>
    <row r="9790" spans="4:4" ht="14.4" hidden="1" x14ac:dyDescent="0.3">
      <c r="D9790" s="44"/>
    </row>
    <row r="9791" spans="4:4" ht="14.4" hidden="1" x14ac:dyDescent="0.3">
      <c r="D9791" s="44"/>
    </row>
    <row r="9792" spans="4:4" ht="14.4" hidden="1" x14ac:dyDescent="0.3">
      <c r="D9792" s="44"/>
    </row>
    <row r="9793" spans="4:4" ht="14.4" hidden="1" x14ac:dyDescent="0.3">
      <c r="D9793" s="44"/>
    </row>
    <row r="9794" spans="4:4" ht="14.4" hidden="1" x14ac:dyDescent="0.3">
      <c r="D9794" s="44"/>
    </row>
    <row r="9795" spans="4:4" ht="14.4" hidden="1" x14ac:dyDescent="0.3">
      <c r="D9795" s="44"/>
    </row>
    <row r="9796" spans="4:4" ht="14.4" hidden="1" x14ac:dyDescent="0.3">
      <c r="D9796" s="44"/>
    </row>
    <row r="9797" spans="4:4" ht="14.4" hidden="1" x14ac:dyDescent="0.3">
      <c r="D9797" s="44"/>
    </row>
    <row r="9798" spans="4:4" ht="14.4" hidden="1" x14ac:dyDescent="0.3">
      <c r="D9798" s="44"/>
    </row>
    <row r="9799" spans="4:4" ht="14.4" hidden="1" x14ac:dyDescent="0.3">
      <c r="D9799" s="44"/>
    </row>
    <row r="9800" spans="4:4" ht="14.4" hidden="1" x14ac:dyDescent="0.3">
      <c r="D9800" s="44"/>
    </row>
    <row r="9801" spans="4:4" ht="14.4" hidden="1" x14ac:dyDescent="0.3">
      <c r="D9801" s="44"/>
    </row>
    <row r="9802" spans="4:4" ht="14.4" hidden="1" x14ac:dyDescent="0.3">
      <c r="D9802" s="44"/>
    </row>
    <row r="9803" spans="4:4" ht="14.4" hidden="1" x14ac:dyDescent="0.3">
      <c r="D9803" s="44"/>
    </row>
    <row r="9804" spans="4:4" ht="14.4" hidden="1" x14ac:dyDescent="0.3">
      <c r="D9804" s="44"/>
    </row>
    <row r="9805" spans="4:4" ht="14.4" hidden="1" x14ac:dyDescent="0.3">
      <c r="D9805" s="44"/>
    </row>
    <row r="9806" spans="4:4" ht="14.4" hidden="1" x14ac:dyDescent="0.3">
      <c r="D9806" s="44"/>
    </row>
    <row r="9807" spans="4:4" ht="14.4" hidden="1" x14ac:dyDescent="0.3">
      <c r="D9807" s="44"/>
    </row>
    <row r="9808" spans="4:4" ht="14.4" hidden="1" x14ac:dyDescent="0.3">
      <c r="D9808" s="44"/>
    </row>
    <row r="9809" spans="4:4" ht="14.4" hidden="1" x14ac:dyDescent="0.3">
      <c r="D9809" s="44"/>
    </row>
    <row r="9810" spans="4:4" ht="14.4" hidden="1" x14ac:dyDescent="0.3">
      <c r="D9810" s="44"/>
    </row>
    <row r="9811" spans="4:4" ht="14.4" hidden="1" x14ac:dyDescent="0.3">
      <c r="D9811" s="44"/>
    </row>
    <row r="9812" spans="4:4" ht="14.4" hidden="1" x14ac:dyDescent="0.3">
      <c r="D9812" s="44"/>
    </row>
    <row r="9813" spans="4:4" ht="14.4" hidden="1" x14ac:dyDescent="0.3">
      <c r="D9813" s="44"/>
    </row>
    <row r="9814" spans="4:4" ht="14.4" hidden="1" x14ac:dyDescent="0.3">
      <c r="D9814" s="44"/>
    </row>
    <row r="9815" spans="4:4" ht="14.4" hidden="1" x14ac:dyDescent="0.3">
      <c r="D9815" s="44"/>
    </row>
    <row r="9816" spans="4:4" ht="14.4" hidden="1" x14ac:dyDescent="0.3">
      <c r="D9816" s="44"/>
    </row>
    <row r="9817" spans="4:4" ht="14.4" hidden="1" x14ac:dyDescent="0.3">
      <c r="D9817" s="44"/>
    </row>
    <row r="9818" spans="4:4" ht="14.4" hidden="1" x14ac:dyDescent="0.3">
      <c r="D9818" s="44"/>
    </row>
    <row r="9819" spans="4:4" ht="14.4" hidden="1" x14ac:dyDescent="0.3">
      <c r="D9819" s="44"/>
    </row>
    <row r="9820" spans="4:4" ht="14.4" hidden="1" x14ac:dyDescent="0.3">
      <c r="D9820" s="44"/>
    </row>
    <row r="9821" spans="4:4" ht="14.4" hidden="1" x14ac:dyDescent="0.3">
      <c r="D9821" s="44"/>
    </row>
    <row r="9822" spans="4:4" ht="14.4" hidden="1" x14ac:dyDescent="0.3">
      <c r="D9822" s="44"/>
    </row>
    <row r="9823" spans="4:4" ht="14.4" hidden="1" x14ac:dyDescent="0.3">
      <c r="D9823" s="44"/>
    </row>
    <row r="9824" spans="4:4" ht="14.4" hidden="1" x14ac:dyDescent="0.3">
      <c r="D9824" s="44"/>
    </row>
    <row r="9825" spans="4:4" ht="14.4" hidden="1" x14ac:dyDescent="0.3">
      <c r="D9825" s="44"/>
    </row>
    <row r="9826" spans="4:4" ht="14.4" hidden="1" x14ac:dyDescent="0.3">
      <c r="D9826" s="44"/>
    </row>
    <row r="9827" spans="4:4" ht="14.4" hidden="1" x14ac:dyDescent="0.3">
      <c r="D9827" s="44"/>
    </row>
    <row r="9828" spans="4:4" ht="14.4" hidden="1" x14ac:dyDescent="0.3">
      <c r="D9828" s="44"/>
    </row>
    <row r="9829" spans="4:4" ht="14.4" hidden="1" x14ac:dyDescent="0.3">
      <c r="D9829" s="44"/>
    </row>
    <row r="9830" spans="4:4" ht="14.4" hidden="1" x14ac:dyDescent="0.3">
      <c r="D9830" s="44"/>
    </row>
    <row r="9831" spans="4:4" ht="14.4" hidden="1" x14ac:dyDescent="0.3">
      <c r="D9831" s="44"/>
    </row>
    <row r="9832" spans="4:4" ht="14.4" hidden="1" x14ac:dyDescent="0.3">
      <c r="D9832" s="44"/>
    </row>
    <row r="9833" spans="4:4" ht="14.4" hidden="1" x14ac:dyDescent="0.3">
      <c r="D9833" s="44"/>
    </row>
    <row r="9834" spans="4:4" ht="14.4" hidden="1" x14ac:dyDescent="0.3">
      <c r="D9834" s="44"/>
    </row>
    <row r="9835" spans="4:4" ht="14.4" hidden="1" x14ac:dyDescent="0.3">
      <c r="D9835" s="44"/>
    </row>
    <row r="9836" spans="4:4" ht="14.4" hidden="1" x14ac:dyDescent="0.3">
      <c r="D9836" s="44"/>
    </row>
    <row r="9837" spans="4:4" ht="14.4" hidden="1" x14ac:dyDescent="0.3">
      <c r="D9837" s="44"/>
    </row>
    <row r="9838" spans="4:4" ht="14.4" hidden="1" x14ac:dyDescent="0.3">
      <c r="D9838" s="44"/>
    </row>
    <row r="9839" spans="4:4" ht="14.4" hidden="1" x14ac:dyDescent="0.3">
      <c r="D9839" s="44"/>
    </row>
    <row r="9840" spans="4:4" ht="14.4" hidden="1" x14ac:dyDescent="0.3">
      <c r="D9840" s="44"/>
    </row>
    <row r="9841" spans="4:4" ht="14.4" hidden="1" x14ac:dyDescent="0.3">
      <c r="D9841" s="44"/>
    </row>
    <row r="9842" spans="4:4" ht="14.4" hidden="1" x14ac:dyDescent="0.3">
      <c r="D9842" s="44"/>
    </row>
    <row r="9843" spans="4:4" ht="14.4" hidden="1" x14ac:dyDescent="0.3">
      <c r="D9843" s="44"/>
    </row>
    <row r="9844" spans="4:4" ht="14.4" hidden="1" x14ac:dyDescent="0.3">
      <c r="D9844" s="44"/>
    </row>
    <row r="9845" spans="4:4" ht="14.4" hidden="1" x14ac:dyDescent="0.3">
      <c r="D9845" s="44"/>
    </row>
    <row r="9846" spans="4:4" ht="14.4" hidden="1" x14ac:dyDescent="0.3">
      <c r="D9846" s="44"/>
    </row>
    <row r="9847" spans="4:4" ht="14.4" hidden="1" x14ac:dyDescent="0.3">
      <c r="D9847" s="44"/>
    </row>
    <row r="9848" spans="4:4" ht="14.4" hidden="1" x14ac:dyDescent="0.3">
      <c r="D9848" s="44"/>
    </row>
    <row r="9849" spans="4:4" ht="14.4" hidden="1" x14ac:dyDescent="0.3">
      <c r="D9849" s="44"/>
    </row>
    <row r="9850" spans="4:4" ht="14.4" hidden="1" x14ac:dyDescent="0.3">
      <c r="D9850" s="44"/>
    </row>
    <row r="9851" spans="4:4" ht="14.4" hidden="1" x14ac:dyDescent="0.3">
      <c r="D9851" s="44"/>
    </row>
    <row r="9852" spans="4:4" ht="14.4" hidden="1" x14ac:dyDescent="0.3">
      <c r="D9852" s="44"/>
    </row>
    <row r="9853" spans="4:4" ht="14.4" hidden="1" x14ac:dyDescent="0.3">
      <c r="D9853" s="44"/>
    </row>
    <row r="9854" spans="4:4" ht="14.4" hidden="1" x14ac:dyDescent="0.3">
      <c r="D9854" s="44"/>
    </row>
    <row r="9855" spans="4:4" ht="14.4" hidden="1" x14ac:dyDescent="0.3">
      <c r="D9855" s="44"/>
    </row>
    <row r="9856" spans="4:4" ht="14.4" hidden="1" x14ac:dyDescent="0.3">
      <c r="D9856" s="44"/>
    </row>
    <row r="9857" spans="4:4" ht="14.4" hidden="1" x14ac:dyDescent="0.3">
      <c r="D9857" s="44"/>
    </row>
    <row r="9858" spans="4:4" ht="14.4" hidden="1" x14ac:dyDescent="0.3">
      <c r="D9858" s="44"/>
    </row>
    <row r="9859" spans="4:4" ht="14.4" hidden="1" x14ac:dyDescent="0.3">
      <c r="D9859" s="44"/>
    </row>
    <row r="9860" spans="4:4" ht="14.4" hidden="1" x14ac:dyDescent="0.3">
      <c r="D9860" s="44"/>
    </row>
    <row r="9861" spans="4:4" ht="14.4" hidden="1" x14ac:dyDescent="0.3">
      <c r="D9861" s="44"/>
    </row>
    <row r="9862" spans="4:4" ht="14.4" hidden="1" x14ac:dyDescent="0.3">
      <c r="D9862" s="44"/>
    </row>
    <row r="9863" spans="4:4" ht="14.4" hidden="1" x14ac:dyDescent="0.3">
      <c r="D9863" s="44"/>
    </row>
    <row r="9864" spans="4:4" ht="14.4" hidden="1" x14ac:dyDescent="0.3">
      <c r="D9864" s="44"/>
    </row>
    <row r="9865" spans="4:4" ht="14.4" hidden="1" x14ac:dyDescent="0.3">
      <c r="D9865" s="44"/>
    </row>
    <row r="9866" spans="4:4" ht="14.4" hidden="1" x14ac:dyDescent="0.3">
      <c r="D9866" s="44"/>
    </row>
    <row r="9867" spans="4:4" ht="14.4" hidden="1" x14ac:dyDescent="0.3">
      <c r="D9867" s="44"/>
    </row>
    <row r="9868" spans="4:4" ht="14.4" hidden="1" x14ac:dyDescent="0.3">
      <c r="D9868" s="44"/>
    </row>
    <row r="9869" spans="4:4" ht="14.4" hidden="1" x14ac:dyDescent="0.3">
      <c r="D9869" s="44"/>
    </row>
    <row r="9870" spans="4:4" ht="14.4" hidden="1" x14ac:dyDescent="0.3">
      <c r="D9870" s="44"/>
    </row>
    <row r="9871" spans="4:4" ht="14.4" hidden="1" x14ac:dyDescent="0.3">
      <c r="D9871" s="44"/>
    </row>
    <row r="9872" spans="4:4" ht="14.4" hidden="1" x14ac:dyDescent="0.3">
      <c r="D9872" s="44"/>
    </row>
    <row r="9873" spans="4:4" ht="14.4" hidden="1" x14ac:dyDescent="0.3">
      <c r="D9873" s="44"/>
    </row>
    <row r="9874" spans="4:4" ht="14.4" hidden="1" x14ac:dyDescent="0.3">
      <c r="D9874" s="44"/>
    </row>
    <row r="9875" spans="4:4" ht="14.4" hidden="1" x14ac:dyDescent="0.3">
      <c r="D9875" s="44"/>
    </row>
    <row r="9876" spans="4:4" ht="14.4" hidden="1" x14ac:dyDescent="0.3">
      <c r="D9876" s="44"/>
    </row>
    <row r="9877" spans="4:4" ht="14.4" hidden="1" x14ac:dyDescent="0.3">
      <c r="D9877" s="44"/>
    </row>
    <row r="9878" spans="4:4" ht="14.4" hidden="1" x14ac:dyDescent="0.3">
      <c r="D9878" s="44"/>
    </row>
    <row r="9879" spans="4:4" ht="14.4" hidden="1" x14ac:dyDescent="0.3">
      <c r="D9879" s="44"/>
    </row>
    <row r="9880" spans="4:4" ht="14.4" hidden="1" x14ac:dyDescent="0.3">
      <c r="D9880" s="44"/>
    </row>
    <row r="9881" spans="4:4" ht="14.4" hidden="1" x14ac:dyDescent="0.3">
      <c r="D9881" s="44"/>
    </row>
    <row r="9882" spans="4:4" ht="14.4" hidden="1" x14ac:dyDescent="0.3">
      <c r="D9882" s="44"/>
    </row>
    <row r="9883" spans="4:4" ht="14.4" hidden="1" x14ac:dyDescent="0.3">
      <c r="D9883" s="44"/>
    </row>
    <row r="9884" spans="4:4" ht="14.4" hidden="1" x14ac:dyDescent="0.3">
      <c r="D9884" s="44"/>
    </row>
    <row r="9885" spans="4:4" ht="14.4" hidden="1" x14ac:dyDescent="0.3">
      <c r="D9885" s="44"/>
    </row>
    <row r="9886" spans="4:4" ht="14.4" hidden="1" x14ac:dyDescent="0.3">
      <c r="D9886" s="44"/>
    </row>
    <row r="9887" spans="4:4" ht="14.4" hidden="1" x14ac:dyDescent="0.3">
      <c r="D9887" s="44"/>
    </row>
    <row r="9888" spans="4:4" ht="14.4" hidden="1" x14ac:dyDescent="0.3">
      <c r="D9888" s="44"/>
    </row>
    <row r="9889" spans="4:4" ht="14.4" hidden="1" x14ac:dyDescent="0.3">
      <c r="D9889" s="44"/>
    </row>
    <row r="9890" spans="4:4" ht="14.4" hidden="1" x14ac:dyDescent="0.3">
      <c r="D9890" s="44"/>
    </row>
    <row r="9891" spans="4:4" ht="14.4" hidden="1" x14ac:dyDescent="0.3">
      <c r="D9891" s="44"/>
    </row>
    <row r="9892" spans="4:4" ht="14.4" hidden="1" x14ac:dyDescent="0.3">
      <c r="D9892" s="44"/>
    </row>
    <row r="9893" spans="4:4" ht="14.4" hidden="1" x14ac:dyDescent="0.3">
      <c r="D9893" s="44"/>
    </row>
    <row r="9894" spans="4:4" ht="14.4" hidden="1" x14ac:dyDescent="0.3">
      <c r="D9894" s="44"/>
    </row>
    <row r="9895" spans="4:4" ht="14.4" hidden="1" x14ac:dyDescent="0.3">
      <c r="D9895" s="44"/>
    </row>
    <row r="9896" spans="4:4" ht="14.4" hidden="1" x14ac:dyDescent="0.3">
      <c r="D9896" s="44"/>
    </row>
    <row r="9897" spans="4:4" ht="14.4" hidden="1" x14ac:dyDescent="0.3">
      <c r="D9897" s="44"/>
    </row>
    <row r="9898" spans="4:4" ht="14.4" hidden="1" x14ac:dyDescent="0.3">
      <c r="D9898" s="44"/>
    </row>
    <row r="9899" spans="4:4" ht="14.4" hidden="1" x14ac:dyDescent="0.3">
      <c r="D9899" s="44"/>
    </row>
    <row r="9900" spans="4:4" ht="14.4" hidden="1" x14ac:dyDescent="0.3">
      <c r="D9900" s="44"/>
    </row>
    <row r="9901" spans="4:4" ht="14.4" hidden="1" x14ac:dyDescent="0.3">
      <c r="D9901" s="44"/>
    </row>
    <row r="9902" spans="4:4" ht="14.4" hidden="1" x14ac:dyDescent="0.3">
      <c r="D9902" s="44"/>
    </row>
    <row r="9903" spans="4:4" ht="14.4" hidden="1" x14ac:dyDescent="0.3">
      <c r="D9903" s="44"/>
    </row>
    <row r="9904" spans="4:4" ht="14.4" hidden="1" x14ac:dyDescent="0.3">
      <c r="D9904" s="44"/>
    </row>
    <row r="9905" spans="4:4" ht="14.4" hidden="1" x14ac:dyDescent="0.3">
      <c r="D9905" s="44"/>
    </row>
    <row r="9906" spans="4:4" ht="14.4" hidden="1" x14ac:dyDescent="0.3">
      <c r="D9906" s="44"/>
    </row>
    <row r="9907" spans="4:4" ht="14.4" hidden="1" x14ac:dyDescent="0.3">
      <c r="D9907" s="44"/>
    </row>
    <row r="9908" spans="4:4" ht="14.4" hidden="1" x14ac:dyDescent="0.3">
      <c r="D9908" s="44"/>
    </row>
    <row r="9909" spans="4:4" ht="14.4" hidden="1" x14ac:dyDescent="0.3">
      <c r="D9909" s="44"/>
    </row>
    <row r="9910" spans="4:4" ht="14.4" hidden="1" x14ac:dyDescent="0.3">
      <c r="D9910" s="44"/>
    </row>
    <row r="9911" spans="4:4" ht="14.4" hidden="1" x14ac:dyDescent="0.3">
      <c r="D9911" s="44"/>
    </row>
    <row r="9912" spans="4:4" ht="14.4" hidden="1" x14ac:dyDescent="0.3">
      <c r="D9912" s="44"/>
    </row>
    <row r="9913" spans="4:4" ht="14.4" hidden="1" x14ac:dyDescent="0.3">
      <c r="D9913" s="44"/>
    </row>
    <row r="9914" spans="4:4" ht="14.4" hidden="1" x14ac:dyDescent="0.3">
      <c r="D9914" s="44"/>
    </row>
    <row r="9915" spans="4:4" ht="14.4" hidden="1" x14ac:dyDescent="0.3">
      <c r="D9915" s="44"/>
    </row>
    <row r="9916" spans="4:4" ht="14.4" hidden="1" x14ac:dyDescent="0.3">
      <c r="D9916" s="44"/>
    </row>
    <row r="9917" spans="4:4" ht="14.4" hidden="1" x14ac:dyDescent="0.3">
      <c r="D9917" s="44"/>
    </row>
    <row r="9918" spans="4:4" ht="14.4" hidden="1" x14ac:dyDescent="0.3">
      <c r="D9918" s="44"/>
    </row>
    <row r="9919" spans="4:4" ht="14.4" hidden="1" x14ac:dyDescent="0.3">
      <c r="D9919" s="44"/>
    </row>
    <row r="9920" spans="4:4" ht="14.4" hidden="1" x14ac:dyDescent="0.3">
      <c r="D9920" s="44"/>
    </row>
    <row r="9921" spans="4:4" ht="14.4" hidden="1" x14ac:dyDescent="0.3">
      <c r="D9921" s="44"/>
    </row>
    <row r="9922" spans="4:4" ht="14.4" hidden="1" x14ac:dyDescent="0.3">
      <c r="D9922" s="44"/>
    </row>
    <row r="9923" spans="4:4" ht="14.4" hidden="1" x14ac:dyDescent="0.3">
      <c r="D9923" s="44"/>
    </row>
    <row r="9924" spans="4:4" ht="14.4" hidden="1" x14ac:dyDescent="0.3">
      <c r="D9924" s="44"/>
    </row>
    <row r="9925" spans="4:4" ht="14.4" hidden="1" x14ac:dyDescent="0.3">
      <c r="D9925" s="44"/>
    </row>
    <row r="9926" spans="4:4" ht="14.4" hidden="1" x14ac:dyDescent="0.3">
      <c r="D9926" s="44"/>
    </row>
    <row r="9927" spans="4:4" ht="14.4" hidden="1" x14ac:dyDescent="0.3">
      <c r="D9927" s="44"/>
    </row>
    <row r="9928" spans="4:4" ht="14.4" hidden="1" x14ac:dyDescent="0.3">
      <c r="D9928" s="44"/>
    </row>
    <row r="9929" spans="4:4" ht="14.4" hidden="1" x14ac:dyDescent="0.3">
      <c r="D9929" s="44"/>
    </row>
    <row r="9930" spans="4:4" ht="14.4" hidden="1" x14ac:dyDescent="0.3">
      <c r="D9930" s="44"/>
    </row>
    <row r="9931" spans="4:4" ht="14.4" hidden="1" x14ac:dyDescent="0.3">
      <c r="D9931" s="44"/>
    </row>
    <row r="9932" spans="4:4" ht="14.4" hidden="1" x14ac:dyDescent="0.3">
      <c r="D9932" s="44"/>
    </row>
    <row r="9933" spans="4:4" ht="14.4" hidden="1" x14ac:dyDescent="0.3">
      <c r="D9933" s="44"/>
    </row>
    <row r="9934" spans="4:4" ht="14.4" hidden="1" x14ac:dyDescent="0.3">
      <c r="D9934" s="44"/>
    </row>
    <row r="9935" spans="4:4" ht="14.4" hidden="1" x14ac:dyDescent="0.3">
      <c r="D9935" s="44"/>
    </row>
    <row r="9936" spans="4:4" ht="14.4" hidden="1" x14ac:dyDescent="0.3">
      <c r="D9936" s="44"/>
    </row>
    <row r="9937" spans="4:4" ht="14.4" hidden="1" x14ac:dyDescent="0.3">
      <c r="D9937" s="44"/>
    </row>
    <row r="9938" spans="4:4" ht="14.4" hidden="1" x14ac:dyDescent="0.3">
      <c r="D9938" s="44"/>
    </row>
    <row r="9939" spans="4:4" ht="14.4" hidden="1" x14ac:dyDescent="0.3">
      <c r="D9939" s="44"/>
    </row>
    <row r="9940" spans="4:4" ht="14.4" hidden="1" x14ac:dyDescent="0.3">
      <c r="D9940" s="44"/>
    </row>
    <row r="9941" spans="4:4" ht="14.4" hidden="1" x14ac:dyDescent="0.3">
      <c r="D9941" s="44"/>
    </row>
    <row r="9942" spans="4:4" ht="14.4" hidden="1" x14ac:dyDescent="0.3">
      <c r="D9942" s="44"/>
    </row>
    <row r="9943" spans="4:4" ht="14.4" hidden="1" x14ac:dyDescent="0.3">
      <c r="D9943" s="44"/>
    </row>
    <row r="9944" spans="4:4" ht="14.4" hidden="1" x14ac:dyDescent="0.3">
      <c r="D9944" s="44"/>
    </row>
    <row r="9945" spans="4:4" ht="14.4" hidden="1" x14ac:dyDescent="0.3">
      <c r="D9945" s="44"/>
    </row>
    <row r="9946" spans="4:4" ht="14.4" hidden="1" x14ac:dyDescent="0.3">
      <c r="D9946" s="44"/>
    </row>
    <row r="9947" spans="4:4" ht="14.4" hidden="1" x14ac:dyDescent="0.3">
      <c r="D9947" s="44"/>
    </row>
    <row r="9948" spans="4:4" ht="14.4" hidden="1" x14ac:dyDescent="0.3">
      <c r="D9948" s="44"/>
    </row>
    <row r="9949" spans="4:4" ht="14.4" hidden="1" x14ac:dyDescent="0.3">
      <c r="D9949" s="44"/>
    </row>
    <row r="9950" spans="4:4" ht="14.4" hidden="1" x14ac:dyDescent="0.3">
      <c r="D9950" s="44"/>
    </row>
    <row r="9951" spans="4:4" ht="14.4" hidden="1" x14ac:dyDescent="0.3">
      <c r="D9951" s="44"/>
    </row>
    <row r="9952" spans="4:4" ht="14.4" hidden="1" x14ac:dyDescent="0.3">
      <c r="D9952" s="44"/>
    </row>
    <row r="9953" spans="4:4" ht="14.4" hidden="1" x14ac:dyDescent="0.3">
      <c r="D9953" s="44"/>
    </row>
    <row r="9954" spans="4:4" ht="14.4" hidden="1" x14ac:dyDescent="0.3">
      <c r="D9954" s="44"/>
    </row>
    <row r="9955" spans="4:4" ht="14.4" hidden="1" x14ac:dyDescent="0.3">
      <c r="D9955" s="44"/>
    </row>
    <row r="9956" spans="4:4" ht="14.4" hidden="1" x14ac:dyDescent="0.3">
      <c r="D9956" s="44"/>
    </row>
    <row r="9957" spans="4:4" ht="14.4" hidden="1" x14ac:dyDescent="0.3">
      <c r="D9957" s="44"/>
    </row>
    <row r="9958" spans="4:4" ht="14.4" hidden="1" x14ac:dyDescent="0.3">
      <c r="D9958" s="44"/>
    </row>
    <row r="9959" spans="4:4" ht="14.4" hidden="1" x14ac:dyDescent="0.3">
      <c r="D9959" s="44"/>
    </row>
    <row r="9960" spans="4:4" ht="14.4" hidden="1" x14ac:dyDescent="0.3">
      <c r="D9960" s="44"/>
    </row>
    <row r="9961" spans="4:4" ht="14.4" hidden="1" x14ac:dyDescent="0.3">
      <c r="D9961" s="44"/>
    </row>
    <row r="9962" spans="4:4" ht="14.4" hidden="1" x14ac:dyDescent="0.3">
      <c r="D9962" s="44"/>
    </row>
    <row r="9963" spans="4:4" ht="14.4" hidden="1" x14ac:dyDescent="0.3">
      <c r="D9963" s="44"/>
    </row>
    <row r="9964" spans="4:4" ht="14.4" hidden="1" x14ac:dyDescent="0.3">
      <c r="D9964" s="44"/>
    </row>
    <row r="9965" spans="4:4" ht="14.4" hidden="1" x14ac:dyDescent="0.3">
      <c r="D9965" s="44"/>
    </row>
    <row r="9966" spans="4:4" ht="14.4" hidden="1" x14ac:dyDescent="0.3">
      <c r="D9966" s="44"/>
    </row>
    <row r="9967" spans="4:4" ht="14.4" hidden="1" x14ac:dyDescent="0.3">
      <c r="D9967" s="44"/>
    </row>
    <row r="9968" spans="4:4" ht="14.4" hidden="1" x14ac:dyDescent="0.3">
      <c r="D9968" s="44"/>
    </row>
    <row r="9969" spans="4:4" ht="14.4" hidden="1" x14ac:dyDescent="0.3">
      <c r="D9969" s="44"/>
    </row>
    <row r="9970" spans="4:4" ht="14.4" hidden="1" x14ac:dyDescent="0.3">
      <c r="D9970" s="44"/>
    </row>
    <row r="9971" spans="4:4" ht="14.4" hidden="1" x14ac:dyDescent="0.3">
      <c r="D9971" s="44"/>
    </row>
    <row r="9972" spans="4:4" ht="14.4" hidden="1" x14ac:dyDescent="0.3">
      <c r="D9972" s="44"/>
    </row>
    <row r="9973" spans="4:4" ht="14.4" hidden="1" x14ac:dyDescent="0.3">
      <c r="D9973" s="44"/>
    </row>
    <row r="9974" spans="4:4" ht="14.4" hidden="1" x14ac:dyDescent="0.3">
      <c r="D9974" s="44"/>
    </row>
    <row r="9975" spans="4:4" ht="14.4" hidden="1" x14ac:dyDescent="0.3">
      <c r="D9975" s="44"/>
    </row>
    <row r="9976" spans="4:4" ht="14.4" hidden="1" x14ac:dyDescent="0.3">
      <c r="D9976" s="44"/>
    </row>
    <row r="9977" spans="4:4" ht="14.4" hidden="1" x14ac:dyDescent="0.3">
      <c r="D9977" s="44"/>
    </row>
    <row r="9978" spans="4:4" ht="14.4" hidden="1" x14ac:dyDescent="0.3">
      <c r="D9978" s="44"/>
    </row>
    <row r="9979" spans="4:4" ht="14.4" hidden="1" x14ac:dyDescent="0.3">
      <c r="D9979" s="44"/>
    </row>
    <row r="9980" spans="4:4" ht="14.4" hidden="1" x14ac:dyDescent="0.3">
      <c r="D9980" s="44"/>
    </row>
    <row r="9981" spans="4:4" ht="14.4" hidden="1" x14ac:dyDescent="0.3">
      <c r="D9981" s="44"/>
    </row>
    <row r="9982" spans="4:4" ht="14.4" hidden="1" x14ac:dyDescent="0.3">
      <c r="D9982" s="44"/>
    </row>
    <row r="9983" spans="4:4" ht="14.4" hidden="1" x14ac:dyDescent="0.3">
      <c r="D9983" s="44"/>
    </row>
    <row r="9984" spans="4:4" ht="14.4" hidden="1" x14ac:dyDescent="0.3">
      <c r="D9984" s="44"/>
    </row>
    <row r="9985" spans="4:4" ht="14.4" hidden="1" x14ac:dyDescent="0.3">
      <c r="D9985" s="44"/>
    </row>
    <row r="9986" spans="4:4" ht="14.4" hidden="1" x14ac:dyDescent="0.3">
      <c r="D9986" s="44"/>
    </row>
    <row r="9987" spans="4:4" ht="14.4" hidden="1" x14ac:dyDescent="0.3">
      <c r="D9987" s="44"/>
    </row>
    <row r="9988" spans="4:4" ht="14.4" hidden="1" x14ac:dyDescent="0.3">
      <c r="D9988" s="44"/>
    </row>
    <row r="9989" spans="4:4" ht="14.4" hidden="1" x14ac:dyDescent="0.3">
      <c r="D9989" s="44"/>
    </row>
    <row r="9990" spans="4:4" ht="14.4" hidden="1" x14ac:dyDescent="0.3">
      <c r="D9990" s="44"/>
    </row>
    <row r="9991" spans="4:4" ht="14.4" hidden="1" x14ac:dyDescent="0.3">
      <c r="D9991" s="44"/>
    </row>
    <row r="9992" spans="4:4" ht="14.4" hidden="1" x14ac:dyDescent="0.3">
      <c r="D9992" s="44"/>
    </row>
    <row r="9993" spans="4:4" ht="14.4" hidden="1" x14ac:dyDescent="0.3">
      <c r="D9993" s="44"/>
    </row>
    <row r="9994" spans="4:4" ht="14.4" hidden="1" x14ac:dyDescent="0.3">
      <c r="D9994" s="44"/>
    </row>
    <row r="9995" spans="4:4" ht="14.4" hidden="1" x14ac:dyDescent="0.3">
      <c r="D9995" s="44"/>
    </row>
    <row r="9996" spans="4:4" ht="14.4" hidden="1" x14ac:dyDescent="0.3">
      <c r="D9996" s="44"/>
    </row>
    <row r="9997" spans="4:4" ht="14.4" hidden="1" x14ac:dyDescent="0.3">
      <c r="D9997" s="44"/>
    </row>
    <row r="9998" spans="4:4" ht="14.4" hidden="1" x14ac:dyDescent="0.3">
      <c r="D9998" s="44"/>
    </row>
    <row r="9999" spans="4:4" ht="14.4" hidden="1" x14ac:dyDescent="0.3">
      <c r="D9999" s="44"/>
    </row>
    <row r="10000" spans="4:4" ht="14.4" hidden="1" x14ac:dyDescent="0.3">
      <c r="D10000" s="44"/>
    </row>
  </sheetData>
  <sheetProtection sheet="1" objects="1" scenarios="1"/>
  <mergeCells count="2">
    <mergeCell ref="D2:F2"/>
    <mergeCell ref="C1:L1"/>
  </mergeCells>
  <conditionalFormatting sqref="C5:L1003">
    <cfRule type="expression" dxfId="0" priority="1">
      <formula>$E5=""</formula>
    </cfRule>
  </conditionalFormatting>
  <dataValidations count="2">
    <dataValidation type="date" operator="greaterThan" allowBlank="1" showInputMessage="1" showErrorMessage="1" errorTitle="Fehler" error="Es muss ein Datum größer 01.01.2017 eingegeben werden." sqref="K5:K1003">
      <formula1>42736</formula1>
    </dataValidation>
    <dataValidation type="list" showInputMessage="1" showErrorMessage="1" prompt="00=Übersichts-Zeichnung_x000a_01=Bauteil-Zeichnung_x000a_02=Baugruppen-Zeichnung_x000a_" sqref="E5:E1003">
      <formula1>$A$1:$A$4</formula1>
    </dataValidation>
  </dataValidations>
  <pageMargins left="0.70866141732283472" right="0.70866141732283472" top="0.78740157480314965" bottom="0.78740157480314965" header="0.31496062992125984" footer="0.31496062992125984"/>
  <pageSetup paperSize="9" scale="57" orientation="portrait" verticalDpi="0" r:id="rId1"/>
  <colBreaks count="1" manualBreakCount="1">
    <brk id="12" max="1002" man="1"/>
  </colBreaks>
  <ignoredErrors>
    <ignoredError sqref="A1:A3 F5:F17 F18:F1003 E7:E972 E974:E1003" numberStoredAsText="1"/>
    <ignoredError sqref="H5:H1003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1000_Übung</vt:lpstr>
      <vt:lpstr>1100_Training</vt:lpstr>
      <vt:lpstr>'1000_Übung'!Druckbereich</vt:lpstr>
      <vt:lpstr>'1100_Training'!Druckbereich</vt:lpstr>
      <vt:lpstr>'1000_Übung'!Drucktitel</vt:lpstr>
      <vt:lpstr>'1100_Training'!Drucktitel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Frosch</dc:creator>
  <cp:lastModifiedBy>Sven Breidenstein</cp:lastModifiedBy>
  <cp:lastPrinted>2017-03-28T00:13:49Z</cp:lastPrinted>
  <dcterms:created xsi:type="dcterms:W3CDTF">2017-03-19T22:02:04Z</dcterms:created>
  <dcterms:modified xsi:type="dcterms:W3CDTF">2017-06-12T06:06:02Z</dcterms:modified>
</cp:coreProperties>
</file>